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defaultThemeVersion="124226"/>
  <mc:AlternateContent xmlns:mc="http://schemas.openxmlformats.org/markup-compatibility/2006">
    <mc:Choice Requires="x15">
      <x15ac:absPath xmlns:x15ac="http://schemas.microsoft.com/office/spreadsheetml/2010/11/ac" url="/Users/ThanhNV177/Desktop/"/>
    </mc:Choice>
  </mc:AlternateContent>
  <xr:revisionPtr revIDLastSave="0" documentId="13_ncr:1_{ED39DF00-90F7-F440-AE0D-1163290F0A83}" xr6:coauthVersionLast="43" xr6:coauthVersionMax="43" xr10:uidLastSave="{00000000-0000-0000-0000-000000000000}"/>
  <bookViews>
    <workbookView xWindow="0" yWindow="460" windowWidth="28800" windowHeight="16520" activeTab="2" xr2:uid="{00000000-000D-0000-FFFF-FFFF00000000}"/>
  </bookViews>
  <sheets>
    <sheet name="Goi_All" sheetId="7" r:id="rId1"/>
    <sheet name="Kanji_All" sheetId="13" r:id="rId2"/>
    <sheet name="Bunpo_All" sheetId="14" r:id="rId3"/>
    <sheet name="214BoThu" sheetId="16" r:id="rId4"/>
    <sheet name="材料" sheetId="17" r:id="rId5"/>
  </sheets>
  <definedNames>
    <definedName name="_xlnm._FilterDatabase" localSheetId="3" hidden="1">'214BoThu'!$A$1:$E$214</definedName>
    <definedName name="_xlnm._FilterDatabase" localSheetId="0" hidden="1">Goi_All!$A$1:$D$813</definedName>
    <definedName name="_xlnm._FilterDatabase" localSheetId="1" hidden="1">Kanji_All!$A$1:$J$2558</definedName>
    <definedName name="_xlnm.Print_Area" localSheetId="2">Bunpo_All!$A$1:$G$205</definedName>
    <definedName name="_xlnm.Print_Area" localSheetId="1">Kanji_All!$A$1:$F$1536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410" i="13" l="1"/>
  <c r="J1410" i="13"/>
  <c r="I1411" i="13"/>
  <c r="J1411" i="13"/>
  <c r="I1412" i="13"/>
  <c r="J1412" i="13"/>
  <c r="I1413" i="13"/>
  <c r="J1413" i="13"/>
  <c r="I1414" i="13"/>
  <c r="J1414" i="13"/>
  <c r="I1415" i="13"/>
  <c r="J1415" i="13"/>
  <c r="I1416" i="13"/>
  <c r="J1416" i="13"/>
  <c r="I1417" i="13"/>
  <c r="J1417" i="13"/>
  <c r="I1418" i="13"/>
  <c r="J1418" i="13"/>
  <c r="I1419" i="13"/>
  <c r="J1419" i="13"/>
  <c r="I1420" i="13"/>
  <c r="J1420" i="13"/>
  <c r="I1421" i="13"/>
  <c r="J1421" i="13"/>
  <c r="I1422" i="13"/>
  <c r="J1422" i="13"/>
  <c r="I1423" i="13"/>
  <c r="J1423" i="13"/>
  <c r="I1424" i="13"/>
  <c r="J1424" i="13"/>
  <c r="I1425" i="13"/>
  <c r="J1425" i="13"/>
  <c r="I1426" i="13"/>
  <c r="J1426" i="13"/>
  <c r="I1427" i="13"/>
  <c r="J1427" i="13"/>
  <c r="I1428" i="13"/>
  <c r="J1428" i="13"/>
  <c r="I1429" i="13"/>
  <c r="J1429" i="13"/>
  <c r="I1430" i="13"/>
  <c r="J1430" i="13"/>
  <c r="I1431" i="13"/>
  <c r="J1431" i="13"/>
  <c r="I1432" i="13"/>
  <c r="J1432" i="13"/>
  <c r="I1433" i="13"/>
  <c r="J1433" i="13"/>
  <c r="I1434" i="13"/>
  <c r="J1434" i="13"/>
  <c r="I1435" i="13"/>
  <c r="J1435" i="13"/>
  <c r="I1436" i="13"/>
  <c r="J1436" i="13"/>
  <c r="I1437" i="13"/>
  <c r="J1437" i="13"/>
  <c r="I1438" i="13"/>
  <c r="J1438" i="13"/>
  <c r="I1439" i="13"/>
  <c r="J1439" i="13"/>
  <c r="I1440" i="13"/>
  <c r="J1440" i="13"/>
  <c r="I1441" i="13"/>
  <c r="J1441" i="13"/>
  <c r="I1442" i="13"/>
  <c r="J1442" i="13"/>
  <c r="I1443" i="13"/>
  <c r="J1443" i="13"/>
  <c r="I1444" i="13"/>
  <c r="J1444" i="13"/>
  <c r="I1445" i="13"/>
  <c r="J1445" i="13"/>
  <c r="I1446" i="13"/>
  <c r="J1446" i="13"/>
  <c r="I1447" i="13"/>
  <c r="J1447" i="13"/>
  <c r="I1448" i="13"/>
  <c r="J1448" i="13"/>
  <c r="I1449" i="13"/>
  <c r="J1449" i="13"/>
  <c r="I1450" i="13"/>
  <c r="J1450" i="13"/>
  <c r="I1451" i="13"/>
  <c r="J1451" i="13"/>
  <c r="I1452" i="13"/>
  <c r="J1452" i="13"/>
  <c r="I1453" i="13"/>
  <c r="J1453" i="13"/>
  <c r="I1454" i="13"/>
  <c r="J1454" i="13"/>
  <c r="I1455" i="13"/>
  <c r="J1455" i="13"/>
  <c r="I1456" i="13"/>
  <c r="J1456" i="13"/>
  <c r="I1457" i="13"/>
  <c r="J1457" i="13"/>
  <c r="I1458" i="13"/>
  <c r="J1458" i="13"/>
  <c r="I1459" i="13"/>
  <c r="J1459" i="13"/>
  <c r="I1460" i="13"/>
  <c r="J1460" i="13"/>
  <c r="I1461" i="13"/>
  <c r="J1461" i="13"/>
  <c r="I1462" i="13"/>
  <c r="J1462" i="13"/>
  <c r="I1463" i="13"/>
  <c r="J1463" i="13"/>
  <c r="I1464" i="13"/>
  <c r="J1464" i="13"/>
  <c r="I1465" i="13"/>
  <c r="J1465" i="13"/>
  <c r="I1466" i="13"/>
  <c r="J1466" i="13"/>
  <c r="I1467" i="13"/>
  <c r="J1467" i="13"/>
  <c r="I1468" i="13"/>
  <c r="J1468" i="13"/>
  <c r="I1469" i="13"/>
  <c r="J1469" i="13"/>
  <c r="I1470" i="13"/>
  <c r="J1470" i="13"/>
  <c r="I1471" i="13"/>
  <c r="J1471" i="13"/>
  <c r="I1472" i="13"/>
  <c r="J1472" i="13"/>
  <c r="I1473" i="13"/>
  <c r="J1473" i="13"/>
  <c r="I1474" i="13"/>
  <c r="J1474" i="13"/>
  <c r="I1475" i="13"/>
  <c r="J1475" i="13"/>
  <c r="I1476" i="13"/>
  <c r="J1476" i="13"/>
  <c r="I1477" i="13"/>
  <c r="J1477" i="13"/>
  <c r="I1478" i="13"/>
  <c r="J1478" i="13"/>
  <c r="I1479" i="13"/>
  <c r="J1479" i="13"/>
  <c r="I1480" i="13"/>
  <c r="J1480" i="13"/>
  <c r="I1481" i="13"/>
  <c r="J1481" i="13"/>
  <c r="I1482" i="13"/>
  <c r="J1482" i="13"/>
  <c r="I1483" i="13"/>
  <c r="J1483" i="13"/>
  <c r="I1484" i="13"/>
  <c r="J1484" i="13"/>
  <c r="I1485" i="13"/>
  <c r="J1485" i="13"/>
  <c r="I1486" i="13"/>
  <c r="J1486" i="13"/>
  <c r="I1487" i="13"/>
  <c r="J1487" i="13"/>
  <c r="I1488" i="13"/>
  <c r="J1488" i="13"/>
  <c r="I1489" i="13"/>
  <c r="J1489" i="13"/>
  <c r="I1490" i="13"/>
  <c r="J1490" i="13"/>
  <c r="I1491" i="13"/>
  <c r="J1491" i="13"/>
  <c r="I1492" i="13"/>
  <c r="J1492" i="13"/>
  <c r="I1493" i="13"/>
  <c r="J1493" i="13"/>
  <c r="I1494" i="13"/>
  <c r="J1494" i="13"/>
  <c r="I1495" i="13"/>
  <c r="J1495" i="13"/>
  <c r="I1496" i="13"/>
  <c r="J1496" i="13"/>
  <c r="I1497" i="13"/>
  <c r="J1497" i="13"/>
  <c r="I1498" i="13"/>
  <c r="J1498" i="13"/>
  <c r="I1499" i="13"/>
  <c r="J1499" i="13"/>
  <c r="I1500" i="13"/>
  <c r="J1500" i="13"/>
  <c r="I1501" i="13"/>
  <c r="J1501" i="13"/>
  <c r="I1502" i="13"/>
  <c r="J1502" i="13"/>
  <c r="I1503" i="13"/>
  <c r="J1503" i="13"/>
  <c r="I1504" i="13"/>
  <c r="J1504" i="13"/>
  <c r="I1505" i="13"/>
  <c r="J1505" i="13"/>
  <c r="I1506" i="13"/>
  <c r="J1506" i="13"/>
  <c r="I1507" i="13"/>
  <c r="J1507" i="13"/>
  <c r="I1508" i="13"/>
  <c r="J1508" i="13"/>
  <c r="I1509" i="13"/>
  <c r="J1509" i="13"/>
  <c r="I1510" i="13"/>
  <c r="J1510" i="13"/>
  <c r="I1511" i="13"/>
  <c r="J1511" i="13"/>
  <c r="I1512" i="13"/>
  <c r="J1512" i="13"/>
  <c r="I1513" i="13"/>
  <c r="J1513" i="13"/>
  <c r="I1514" i="13"/>
  <c r="J1514" i="13"/>
  <c r="I1515" i="13"/>
  <c r="J1515" i="13"/>
  <c r="I1516" i="13"/>
  <c r="J1516" i="13"/>
  <c r="I1517" i="13"/>
  <c r="J1517" i="13"/>
  <c r="I1518" i="13"/>
  <c r="J1518" i="13"/>
  <c r="I1519" i="13"/>
  <c r="J1519" i="13"/>
  <c r="I1520" i="13"/>
  <c r="J1520" i="13"/>
  <c r="I1521" i="13"/>
  <c r="J1521" i="13"/>
  <c r="I1522" i="13"/>
  <c r="J1522" i="13"/>
  <c r="I1523" i="13"/>
  <c r="J1523" i="13"/>
  <c r="I1524" i="13"/>
  <c r="J1524" i="13"/>
  <c r="I1525" i="13"/>
  <c r="J1525" i="13"/>
  <c r="I1526" i="13"/>
  <c r="J1526" i="13"/>
  <c r="I1527" i="13"/>
  <c r="J1527" i="13"/>
  <c r="I1528" i="13"/>
  <c r="J1528" i="13"/>
  <c r="I1529" i="13"/>
  <c r="J1529" i="13"/>
  <c r="I1530" i="13"/>
  <c r="J1530" i="13"/>
  <c r="I1531" i="13"/>
  <c r="J1531" i="13"/>
  <c r="I1532" i="13"/>
  <c r="J1532" i="13"/>
  <c r="I1533" i="13"/>
  <c r="J1533" i="13"/>
  <c r="I1534" i="13"/>
  <c r="J1534" i="13"/>
  <c r="I1535" i="13"/>
  <c r="J1535" i="13"/>
  <c r="I1536" i="13"/>
  <c r="J1536" i="13"/>
  <c r="I922" i="13"/>
  <c r="J922" i="13"/>
  <c r="I923" i="13"/>
  <c r="J923" i="13"/>
  <c r="I924" i="13"/>
  <c r="J924" i="13"/>
  <c r="I925" i="13"/>
  <c r="J925" i="13"/>
  <c r="I926" i="13"/>
  <c r="J926" i="13"/>
  <c r="I927" i="13"/>
  <c r="J927" i="13"/>
  <c r="I928" i="13"/>
  <c r="J928" i="13"/>
  <c r="I929" i="13"/>
  <c r="J929" i="13"/>
  <c r="I930" i="13"/>
  <c r="J930" i="13"/>
  <c r="I931" i="13"/>
  <c r="J931" i="13"/>
  <c r="I932" i="13"/>
  <c r="J932" i="13"/>
  <c r="I933" i="13"/>
  <c r="J933" i="13"/>
  <c r="I934" i="13"/>
  <c r="J934" i="13"/>
  <c r="I935" i="13"/>
  <c r="J935" i="13"/>
  <c r="I936" i="13"/>
  <c r="J936" i="13"/>
  <c r="I937" i="13"/>
  <c r="J937" i="13"/>
  <c r="I938" i="13"/>
  <c r="J938" i="13"/>
  <c r="I939" i="13"/>
  <c r="J939" i="13"/>
  <c r="I940" i="13"/>
  <c r="J940" i="13"/>
  <c r="I941" i="13"/>
  <c r="J941" i="13"/>
  <c r="I942" i="13"/>
  <c r="J942" i="13"/>
  <c r="I943" i="13"/>
  <c r="J943" i="13"/>
  <c r="I944" i="13"/>
  <c r="J944" i="13"/>
  <c r="I945" i="13"/>
  <c r="J945" i="13"/>
  <c r="I946" i="13"/>
  <c r="J946" i="13"/>
  <c r="I947" i="13"/>
  <c r="J947" i="13"/>
  <c r="I948" i="13"/>
  <c r="J948" i="13"/>
  <c r="I949" i="13"/>
  <c r="J949" i="13"/>
  <c r="I950" i="13"/>
  <c r="J950" i="13"/>
  <c r="I951" i="13"/>
  <c r="J951" i="13"/>
  <c r="I952" i="13"/>
  <c r="J952" i="13"/>
  <c r="I953" i="13"/>
  <c r="J953" i="13"/>
  <c r="I954" i="13"/>
  <c r="J954" i="13"/>
  <c r="I955" i="13"/>
  <c r="J955" i="13"/>
  <c r="I956" i="13"/>
  <c r="J956" i="13"/>
  <c r="I957" i="13"/>
  <c r="J957" i="13"/>
  <c r="I958" i="13"/>
  <c r="J958" i="13"/>
  <c r="I959" i="13"/>
  <c r="J959" i="13"/>
  <c r="I960" i="13"/>
  <c r="J960" i="13"/>
  <c r="I961" i="13"/>
  <c r="J961" i="13"/>
  <c r="I962" i="13"/>
  <c r="J962" i="13"/>
  <c r="I963" i="13"/>
  <c r="J963" i="13"/>
  <c r="I964" i="13"/>
  <c r="J964" i="13"/>
  <c r="I965" i="13"/>
  <c r="J965" i="13"/>
  <c r="I966" i="13"/>
  <c r="J966" i="13"/>
  <c r="I967" i="13"/>
  <c r="J967" i="13"/>
  <c r="I968" i="13"/>
  <c r="J968" i="13"/>
  <c r="I969" i="13"/>
  <c r="J969" i="13"/>
  <c r="I970" i="13"/>
  <c r="J970" i="13"/>
  <c r="I971" i="13"/>
  <c r="J971" i="13"/>
  <c r="I972" i="13"/>
  <c r="J972" i="13"/>
  <c r="I973" i="13"/>
  <c r="J973" i="13"/>
  <c r="I974" i="13"/>
  <c r="J974" i="13"/>
  <c r="I975" i="13"/>
  <c r="J975" i="13"/>
  <c r="I976" i="13"/>
  <c r="J976" i="13"/>
  <c r="I977" i="13"/>
  <c r="J977" i="13"/>
  <c r="I978" i="13"/>
  <c r="J978" i="13"/>
  <c r="I979" i="13"/>
  <c r="J979" i="13"/>
  <c r="I980" i="13"/>
  <c r="J980" i="13"/>
  <c r="I981" i="13"/>
  <c r="J981" i="13"/>
  <c r="I982" i="13"/>
  <c r="J982" i="13"/>
  <c r="I983" i="13"/>
  <c r="J983" i="13"/>
  <c r="I984" i="13"/>
  <c r="J984" i="13"/>
  <c r="I985" i="13"/>
  <c r="J985" i="13"/>
  <c r="I986" i="13"/>
  <c r="J986" i="13"/>
  <c r="I987" i="13"/>
  <c r="J987" i="13"/>
  <c r="I988" i="13"/>
  <c r="J988" i="13"/>
  <c r="I989" i="13"/>
  <c r="J989" i="13"/>
  <c r="I990" i="13"/>
  <c r="J990" i="13"/>
  <c r="I991" i="13"/>
  <c r="J991" i="13"/>
  <c r="I992" i="13"/>
  <c r="J992" i="13"/>
  <c r="I993" i="13"/>
  <c r="J993" i="13"/>
  <c r="I994" i="13"/>
  <c r="J994" i="13"/>
  <c r="I995" i="13"/>
  <c r="J995" i="13"/>
  <c r="I996" i="13"/>
  <c r="J996" i="13"/>
  <c r="I997" i="13"/>
  <c r="J997" i="13"/>
  <c r="I998" i="13"/>
  <c r="J998" i="13"/>
  <c r="I999" i="13"/>
  <c r="J999" i="13"/>
  <c r="I1000" i="13"/>
  <c r="J1000" i="13"/>
  <c r="I1001" i="13"/>
  <c r="J1001" i="13"/>
  <c r="I1002" i="13"/>
  <c r="J1002" i="13"/>
  <c r="I1003" i="13"/>
  <c r="J1003" i="13"/>
  <c r="I1004" i="13"/>
  <c r="J1004" i="13"/>
  <c r="I1005" i="13"/>
  <c r="J1005" i="13"/>
  <c r="I1006" i="13"/>
  <c r="J1006" i="13"/>
  <c r="I1007" i="13"/>
  <c r="J1007" i="13"/>
  <c r="I1008" i="13"/>
  <c r="J1008" i="13"/>
  <c r="I1009" i="13"/>
  <c r="J1009" i="13"/>
  <c r="I1010" i="13"/>
  <c r="J1010" i="13"/>
  <c r="I1011" i="13"/>
  <c r="J1011" i="13"/>
  <c r="I1012" i="13"/>
  <c r="J1012" i="13"/>
  <c r="I1013" i="13"/>
  <c r="J1013" i="13"/>
  <c r="I1014" i="13"/>
  <c r="J1014" i="13"/>
  <c r="I1015" i="13"/>
  <c r="J1015" i="13"/>
  <c r="I1016" i="13"/>
  <c r="J1016" i="13"/>
  <c r="I1017" i="13"/>
  <c r="J1017" i="13"/>
  <c r="I1018" i="13"/>
  <c r="J1018" i="13"/>
  <c r="I1019" i="13"/>
  <c r="J1019" i="13"/>
  <c r="I1020" i="13"/>
  <c r="J1020" i="13"/>
  <c r="I1021" i="13"/>
  <c r="J1021" i="13"/>
  <c r="I1022" i="13"/>
  <c r="J1022" i="13"/>
  <c r="I1023" i="13"/>
  <c r="J1023" i="13"/>
  <c r="I1024" i="13"/>
  <c r="J1024" i="13"/>
  <c r="I1025" i="13"/>
  <c r="J1025" i="13"/>
  <c r="I1026" i="13"/>
  <c r="J1026" i="13"/>
  <c r="I1027" i="13"/>
  <c r="J1027" i="13"/>
  <c r="I1028" i="13"/>
  <c r="J1028" i="13"/>
  <c r="I1029" i="13"/>
  <c r="J1029" i="13"/>
  <c r="I1030" i="13"/>
  <c r="J1030" i="13"/>
  <c r="I1031" i="13"/>
  <c r="J1031" i="13"/>
  <c r="I1032" i="13"/>
  <c r="J1032" i="13"/>
  <c r="I1033" i="13"/>
  <c r="J1033" i="13"/>
  <c r="I1034" i="13"/>
  <c r="J1034" i="13"/>
  <c r="I1035" i="13"/>
  <c r="J1035" i="13"/>
  <c r="I1036" i="13"/>
  <c r="J1036" i="13"/>
  <c r="I1037" i="13"/>
  <c r="J1037" i="13"/>
  <c r="I1038" i="13"/>
  <c r="J1038" i="13"/>
  <c r="I1039" i="13"/>
  <c r="J1039" i="13"/>
  <c r="I1040" i="13"/>
  <c r="J1040" i="13"/>
  <c r="I1041" i="13"/>
  <c r="J1041" i="13"/>
  <c r="I1042" i="13"/>
  <c r="J1042" i="13"/>
  <c r="I1043" i="13"/>
  <c r="J1043" i="13"/>
  <c r="I1044" i="13"/>
  <c r="J1044" i="13"/>
  <c r="I1045" i="13"/>
  <c r="J1045" i="13"/>
  <c r="I1046" i="13"/>
  <c r="J1046" i="13"/>
  <c r="I1047" i="13"/>
  <c r="J1047" i="13"/>
  <c r="I1048" i="13"/>
  <c r="J1048" i="13"/>
  <c r="I1049" i="13"/>
  <c r="J1049" i="13"/>
  <c r="I1050" i="13"/>
  <c r="J1050" i="13"/>
  <c r="I1051" i="13"/>
  <c r="J1051" i="13"/>
  <c r="I1052" i="13"/>
  <c r="J1052" i="13"/>
  <c r="I1053" i="13"/>
  <c r="J1053" i="13"/>
  <c r="I1054" i="13"/>
  <c r="J1054" i="13"/>
  <c r="I1055" i="13"/>
  <c r="J1055" i="13"/>
  <c r="I1056" i="13"/>
  <c r="J1056" i="13"/>
  <c r="I1057" i="13"/>
  <c r="J1057" i="13"/>
  <c r="I1058" i="13"/>
  <c r="J1058" i="13"/>
  <c r="I1059" i="13"/>
  <c r="J1059" i="13"/>
  <c r="I1060" i="13"/>
  <c r="J1060" i="13"/>
  <c r="I1061" i="13"/>
  <c r="J1061" i="13"/>
  <c r="I1062" i="13"/>
  <c r="J1062" i="13"/>
  <c r="I1063" i="13"/>
  <c r="J1063" i="13"/>
  <c r="I1064" i="13"/>
  <c r="J1064" i="13"/>
  <c r="I1065" i="13"/>
  <c r="J1065" i="13"/>
  <c r="I1066" i="13"/>
  <c r="J1066" i="13"/>
  <c r="I1067" i="13"/>
  <c r="J1067" i="13"/>
  <c r="I1068" i="13"/>
  <c r="J1068" i="13"/>
  <c r="I1069" i="13"/>
  <c r="J1069" i="13"/>
  <c r="I1070" i="13"/>
  <c r="J1070" i="13"/>
  <c r="I1071" i="13"/>
  <c r="J1071" i="13"/>
  <c r="I1072" i="13"/>
  <c r="J1072" i="13"/>
  <c r="I1073" i="13"/>
  <c r="J1073" i="13"/>
  <c r="I1074" i="13"/>
  <c r="J1074" i="13"/>
  <c r="I1075" i="13"/>
  <c r="J1075" i="13"/>
  <c r="I1076" i="13"/>
  <c r="J1076" i="13"/>
  <c r="I1077" i="13"/>
  <c r="J1077" i="13"/>
  <c r="I1078" i="13"/>
  <c r="J1078" i="13"/>
  <c r="I1079" i="13"/>
  <c r="J1079" i="13"/>
  <c r="I1080" i="13"/>
  <c r="J1080" i="13"/>
  <c r="I1081" i="13"/>
  <c r="J1081" i="13"/>
  <c r="I1082" i="13"/>
  <c r="J1082" i="13"/>
  <c r="I1083" i="13"/>
  <c r="J1083" i="13"/>
  <c r="I1084" i="13"/>
  <c r="J1084" i="13"/>
  <c r="I1085" i="13"/>
  <c r="J1085" i="13"/>
  <c r="I1086" i="13"/>
  <c r="J1086" i="13"/>
  <c r="I1087" i="13"/>
  <c r="J1087" i="13"/>
  <c r="I1088" i="13"/>
  <c r="J1088" i="13"/>
  <c r="I1089" i="13"/>
  <c r="J1089" i="13"/>
  <c r="I1090" i="13"/>
  <c r="J1090" i="13"/>
  <c r="I1091" i="13"/>
  <c r="J1091" i="13"/>
  <c r="I1092" i="13"/>
  <c r="J1092" i="13"/>
  <c r="I1093" i="13"/>
  <c r="J1093" i="13"/>
  <c r="I1094" i="13"/>
  <c r="J1094" i="13"/>
  <c r="I1095" i="13"/>
  <c r="J1095" i="13"/>
  <c r="I1096" i="13"/>
  <c r="J1096" i="13"/>
  <c r="I1097" i="13"/>
  <c r="J1097" i="13"/>
  <c r="I1098" i="13"/>
  <c r="J1098" i="13"/>
  <c r="I1099" i="13"/>
  <c r="J1099" i="13"/>
  <c r="I1100" i="13"/>
  <c r="J1100" i="13"/>
  <c r="I1101" i="13"/>
  <c r="J1101" i="13"/>
  <c r="I1102" i="13"/>
  <c r="J1102" i="13"/>
  <c r="I1103" i="13"/>
  <c r="J1103" i="13"/>
  <c r="I1104" i="13"/>
  <c r="J1104" i="13"/>
  <c r="I1105" i="13"/>
  <c r="J1105" i="13"/>
  <c r="I1106" i="13"/>
  <c r="J1106" i="13"/>
  <c r="I1107" i="13"/>
  <c r="J1107" i="13"/>
  <c r="I1108" i="13"/>
  <c r="J1108" i="13"/>
  <c r="I1109" i="13"/>
  <c r="J1109" i="13"/>
  <c r="I1110" i="13"/>
  <c r="J1110" i="13"/>
  <c r="I1111" i="13"/>
  <c r="J1111" i="13"/>
  <c r="I1112" i="13"/>
  <c r="J1112" i="13"/>
  <c r="I1113" i="13"/>
  <c r="J1113" i="13"/>
  <c r="I1114" i="13"/>
  <c r="J1114" i="13"/>
  <c r="I1115" i="13"/>
  <c r="J1115" i="13"/>
  <c r="I1116" i="13"/>
  <c r="J1116" i="13"/>
  <c r="I1117" i="13"/>
  <c r="J1117" i="13"/>
  <c r="I1118" i="13"/>
  <c r="J1118" i="13"/>
  <c r="I1119" i="13"/>
  <c r="J1119" i="13"/>
  <c r="I1120" i="13"/>
  <c r="J1120" i="13"/>
  <c r="I1121" i="13"/>
  <c r="J1121" i="13"/>
  <c r="I1122" i="13"/>
  <c r="J1122" i="13"/>
  <c r="I1123" i="13"/>
  <c r="J1123" i="13"/>
  <c r="I1124" i="13"/>
  <c r="J1124" i="13"/>
  <c r="I1125" i="13"/>
  <c r="J1125" i="13"/>
  <c r="I1126" i="13"/>
  <c r="J1126" i="13"/>
  <c r="I1127" i="13"/>
  <c r="J1127" i="13"/>
  <c r="I1128" i="13"/>
  <c r="J1128" i="13"/>
  <c r="I1129" i="13"/>
  <c r="J1129" i="13"/>
  <c r="I1130" i="13"/>
  <c r="J1130" i="13"/>
  <c r="I1131" i="13"/>
  <c r="J1131" i="13"/>
  <c r="I1132" i="13"/>
  <c r="J1132" i="13"/>
  <c r="I1133" i="13"/>
  <c r="J1133" i="13"/>
  <c r="I1134" i="13"/>
  <c r="J1134" i="13"/>
  <c r="I1135" i="13"/>
  <c r="J1135" i="13"/>
  <c r="I1136" i="13"/>
  <c r="J1136" i="13"/>
  <c r="I1137" i="13"/>
  <c r="J1137" i="13"/>
  <c r="I1138" i="13"/>
  <c r="J1138" i="13"/>
  <c r="I1139" i="13"/>
  <c r="J1139" i="13"/>
  <c r="I1140" i="13"/>
  <c r="J1140" i="13"/>
  <c r="I1141" i="13"/>
  <c r="J1141" i="13"/>
  <c r="I1142" i="13"/>
  <c r="J1142" i="13"/>
  <c r="I1143" i="13"/>
  <c r="J1143" i="13"/>
  <c r="I1144" i="13"/>
  <c r="J1144" i="13"/>
  <c r="I1145" i="13"/>
  <c r="J1145" i="13"/>
  <c r="I1146" i="13"/>
  <c r="J1146" i="13"/>
  <c r="I1147" i="13"/>
  <c r="J1147" i="13"/>
  <c r="I1148" i="13"/>
  <c r="J1148" i="13"/>
  <c r="I1149" i="13"/>
  <c r="J1149" i="13"/>
  <c r="I1150" i="13"/>
  <c r="J1150" i="13"/>
  <c r="I1151" i="13"/>
  <c r="J1151" i="13"/>
  <c r="I1152" i="13"/>
  <c r="J1152" i="13"/>
  <c r="I1153" i="13"/>
  <c r="J1153" i="13"/>
  <c r="I1154" i="13"/>
  <c r="J1154" i="13"/>
  <c r="I1155" i="13"/>
  <c r="J1155" i="13"/>
  <c r="I1156" i="13"/>
  <c r="J1156" i="13"/>
  <c r="I1157" i="13"/>
  <c r="J1157" i="13"/>
  <c r="I1158" i="13"/>
  <c r="J1158" i="13"/>
  <c r="I1159" i="13"/>
  <c r="J1159" i="13"/>
  <c r="I1160" i="13"/>
  <c r="J1160" i="13"/>
  <c r="I1161" i="13"/>
  <c r="J1161" i="13"/>
  <c r="I1162" i="13"/>
  <c r="J1162" i="13"/>
  <c r="I1163" i="13"/>
  <c r="J1163" i="13"/>
  <c r="I1164" i="13"/>
  <c r="J1164" i="13"/>
  <c r="I1165" i="13"/>
  <c r="J1165" i="13"/>
  <c r="I1166" i="13"/>
  <c r="J1166" i="13"/>
  <c r="I1167" i="13"/>
  <c r="J1167" i="13"/>
  <c r="I1168" i="13"/>
  <c r="J1168" i="13"/>
  <c r="I1169" i="13"/>
  <c r="J1169" i="13"/>
  <c r="I1170" i="13"/>
  <c r="J1170" i="13"/>
  <c r="I1171" i="13"/>
  <c r="J1171" i="13"/>
  <c r="I1172" i="13"/>
  <c r="J1172" i="13"/>
  <c r="I1173" i="13"/>
  <c r="J1173" i="13"/>
  <c r="I1174" i="13"/>
  <c r="J1174" i="13"/>
  <c r="I1175" i="13"/>
  <c r="J1175" i="13"/>
  <c r="I1176" i="13"/>
  <c r="J1176" i="13"/>
  <c r="I1177" i="13"/>
  <c r="J1177" i="13"/>
  <c r="I1178" i="13"/>
  <c r="J1178" i="13"/>
  <c r="I1179" i="13"/>
  <c r="J1179" i="13"/>
  <c r="I1180" i="13"/>
  <c r="J1180" i="13"/>
  <c r="I1181" i="13"/>
  <c r="J1181" i="13"/>
  <c r="I1182" i="13"/>
  <c r="J1182" i="13"/>
  <c r="I1183" i="13"/>
  <c r="J1183" i="13"/>
  <c r="I1184" i="13"/>
  <c r="J1184" i="13"/>
  <c r="I1185" i="13"/>
  <c r="J1185" i="13"/>
  <c r="I1186" i="13"/>
  <c r="J1186" i="13"/>
  <c r="I1187" i="13"/>
  <c r="J1187" i="13"/>
  <c r="I1188" i="13"/>
  <c r="J1188" i="13"/>
  <c r="I1189" i="13"/>
  <c r="J1189" i="13"/>
  <c r="I1190" i="13"/>
  <c r="J1190" i="13"/>
  <c r="I1191" i="13"/>
  <c r="J1191" i="13"/>
  <c r="I1192" i="13"/>
  <c r="J1192" i="13"/>
  <c r="I1193" i="13"/>
  <c r="J1193" i="13"/>
  <c r="I1194" i="13"/>
  <c r="J1194" i="13"/>
  <c r="I1195" i="13"/>
  <c r="J1195" i="13"/>
  <c r="I1196" i="13"/>
  <c r="J1196" i="13"/>
  <c r="I1197" i="13"/>
  <c r="J1197" i="13"/>
  <c r="I1198" i="13"/>
  <c r="J1198" i="13"/>
  <c r="I1199" i="13"/>
  <c r="J1199" i="13"/>
  <c r="I1200" i="13"/>
  <c r="J1200" i="13"/>
  <c r="I1201" i="13"/>
  <c r="J1201" i="13"/>
  <c r="I1202" i="13"/>
  <c r="J1202" i="13"/>
  <c r="I1203" i="13"/>
  <c r="J1203" i="13"/>
  <c r="I1204" i="13"/>
  <c r="J1204" i="13"/>
  <c r="I1205" i="13"/>
  <c r="J1205" i="13"/>
  <c r="I1206" i="13"/>
  <c r="J1206" i="13"/>
  <c r="I1207" i="13"/>
  <c r="J1207" i="13"/>
  <c r="I1208" i="13"/>
  <c r="J1208" i="13"/>
  <c r="I1209" i="13"/>
  <c r="J1209" i="13"/>
  <c r="I1210" i="13"/>
  <c r="J1210" i="13"/>
  <c r="I1211" i="13"/>
  <c r="J1211" i="13"/>
  <c r="I1212" i="13"/>
  <c r="J1212" i="13"/>
  <c r="I1213" i="13"/>
  <c r="J1213" i="13"/>
  <c r="I1214" i="13"/>
  <c r="J1214" i="13"/>
  <c r="I1215" i="13"/>
  <c r="J1215" i="13"/>
  <c r="I1216" i="13"/>
  <c r="J1216" i="13"/>
  <c r="I1217" i="13"/>
  <c r="J1217" i="13"/>
  <c r="I1218" i="13"/>
  <c r="J1218" i="13"/>
  <c r="I1219" i="13"/>
  <c r="J1219" i="13"/>
  <c r="I1220" i="13"/>
  <c r="J1220" i="13"/>
  <c r="I1221" i="13"/>
  <c r="J1221" i="13"/>
  <c r="I1222" i="13"/>
  <c r="J1222" i="13"/>
  <c r="I1223" i="13"/>
  <c r="J1223" i="13"/>
  <c r="I1224" i="13"/>
  <c r="J1224" i="13"/>
  <c r="I1225" i="13"/>
  <c r="J1225" i="13"/>
  <c r="I1226" i="13"/>
  <c r="J1226" i="13"/>
  <c r="I1227" i="13"/>
  <c r="J1227" i="13"/>
  <c r="I1228" i="13"/>
  <c r="J1228" i="13"/>
  <c r="I1229" i="13"/>
  <c r="J1229" i="13"/>
  <c r="I1230" i="13"/>
  <c r="J1230" i="13"/>
  <c r="I1231" i="13"/>
  <c r="J1231" i="13"/>
  <c r="I1232" i="13"/>
  <c r="J1232" i="13"/>
  <c r="I1233" i="13"/>
  <c r="J1233" i="13"/>
  <c r="I1234" i="13"/>
  <c r="J1234" i="13"/>
  <c r="I1235" i="13"/>
  <c r="J1235" i="13"/>
  <c r="I1236" i="13"/>
  <c r="J1236" i="13"/>
  <c r="I1237" i="13"/>
  <c r="J1237" i="13"/>
  <c r="I1238" i="13"/>
  <c r="J1238" i="13"/>
  <c r="I1239" i="13"/>
  <c r="J1239" i="13"/>
  <c r="I1240" i="13"/>
  <c r="J1240" i="13"/>
  <c r="I1241" i="13"/>
  <c r="J1241" i="13"/>
  <c r="I1242" i="13"/>
  <c r="J1242" i="13"/>
  <c r="I1243" i="13"/>
  <c r="J1243" i="13"/>
  <c r="I1244" i="13"/>
  <c r="J1244" i="13"/>
  <c r="I1245" i="13"/>
  <c r="J1245" i="13"/>
  <c r="I1246" i="13"/>
  <c r="J1246" i="13"/>
  <c r="I1247" i="13"/>
  <c r="J1247" i="13"/>
  <c r="I1248" i="13"/>
  <c r="J1248" i="13"/>
  <c r="I1249" i="13"/>
  <c r="J1249" i="13"/>
  <c r="I1250" i="13"/>
  <c r="J1250" i="13"/>
  <c r="I1251" i="13"/>
  <c r="J1251" i="13"/>
  <c r="I1252" i="13"/>
  <c r="J1252" i="13"/>
  <c r="I1253" i="13"/>
  <c r="J1253" i="13"/>
  <c r="I1254" i="13"/>
  <c r="J1254" i="13"/>
  <c r="I1255" i="13"/>
  <c r="J1255" i="13"/>
  <c r="I1256" i="13"/>
  <c r="J1256" i="13"/>
  <c r="I1257" i="13"/>
  <c r="J1257" i="13"/>
  <c r="I1258" i="13"/>
  <c r="J1258" i="13"/>
  <c r="I1259" i="13"/>
  <c r="J1259" i="13"/>
  <c r="I1260" i="13"/>
  <c r="J1260" i="13"/>
  <c r="I1261" i="13"/>
  <c r="J1261" i="13"/>
  <c r="I1262" i="13"/>
  <c r="J1262" i="13"/>
  <c r="I1263" i="13"/>
  <c r="J1263" i="13"/>
  <c r="I1264" i="13"/>
  <c r="J1264" i="13"/>
  <c r="I1265" i="13"/>
  <c r="J1265" i="13"/>
  <c r="I1266" i="13"/>
  <c r="J1266" i="13"/>
  <c r="I1267" i="13"/>
  <c r="J1267" i="13"/>
  <c r="I1268" i="13"/>
  <c r="J1268" i="13"/>
  <c r="I1269" i="13"/>
  <c r="J1269" i="13"/>
  <c r="I1270" i="13"/>
  <c r="J1270" i="13"/>
  <c r="I1271" i="13"/>
  <c r="J1271" i="13"/>
  <c r="I1272" i="13"/>
  <c r="J1272" i="13"/>
  <c r="I1273" i="13"/>
  <c r="J1273" i="13"/>
  <c r="I1274" i="13"/>
  <c r="J1274" i="13"/>
  <c r="I1275" i="13"/>
  <c r="J1275" i="13"/>
  <c r="I1276" i="13"/>
  <c r="J1276" i="13"/>
  <c r="I1277" i="13"/>
  <c r="J1277" i="13"/>
  <c r="I1278" i="13"/>
  <c r="J1278" i="13"/>
  <c r="I1279" i="13"/>
  <c r="J1279" i="13"/>
  <c r="I1280" i="13"/>
  <c r="J1280" i="13"/>
  <c r="I1281" i="13"/>
  <c r="J1281" i="13"/>
  <c r="I1282" i="13"/>
  <c r="J1282" i="13"/>
  <c r="I1283" i="13"/>
  <c r="J1283" i="13"/>
  <c r="I1284" i="13"/>
  <c r="J1284" i="13"/>
  <c r="I1285" i="13"/>
  <c r="J1285" i="13"/>
  <c r="I1286" i="13"/>
  <c r="J1286" i="13"/>
  <c r="I1287" i="13"/>
  <c r="J1287" i="13"/>
  <c r="I1288" i="13"/>
  <c r="J1288" i="13"/>
  <c r="I1289" i="13"/>
  <c r="J1289" i="13"/>
  <c r="I1290" i="13"/>
  <c r="J1290" i="13"/>
  <c r="I1291" i="13"/>
  <c r="J1291" i="13"/>
  <c r="I1292" i="13"/>
  <c r="J1292" i="13"/>
  <c r="I1293" i="13"/>
  <c r="J1293" i="13"/>
  <c r="I1294" i="13"/>
  <c r="J1294" i="13"/>
  <c r="I1295" i="13"/>
  <c r="J1295" i="13"/>
  <c r="I1296" i="13"/>
  <c r="J1296" i="13"/>
  <c r="I1297" i="13"/>
  <c r="J1297" i="13"/>
  <c r="I1298" i="13"/>
  <c r="J1298" i="13"/>
  <c r="I1299" i="13"/>
  <c r="J1299" i="13"/>
  <c r="I1300" i="13"/>
  <c r="J1300" i="13"/>
  <c r="I1301" i="13"/>
  <c r="J1301" i="13"/>
  <c r="I1302" i="13"/>
  <c r="J1302" i="13"/>
  <c r="I1303" i="13"/>
  <c r="J1303" i="13"/>
  <c r="I1304" i="13"/>
  <c r="J1304" i="13"/>
  <c r="I1305" i="13"/>
  <c r="J1305" i="13"/>
  <c r="I1306" i="13"/>
  <c r="J1306" i="13"/>
  <c r="I1307" i="13"/>
  <c r="J1307" i="13"/>
  <c r="I1308" i="13"/>
  <c r="J1308" i="13"/>
  <c r="I1309" i="13"/>
  <c r="J1309" i="13"/>
  <c r="I1310" i="13"/>
  <c r="J1310" i="13"/>
  <c r="I1311" i="13"/>
  <c r="J1311" i="13"/>
  <c r="I1312" i="13"/>
  <c r="J1312" i="13"/>
  <c r="I1313" i="13"/>
  <c r="J1313" i="13"/>
  <c r="I1314" i="13"/>
  <c r="J1314" i="13"/>
  <c r="I1315" i="13"/>
  <c r="J1315" i="13"/>
  <c r="I1316" i="13"/>
  <c r="J1316" i="13"/>
  <c r="I1317" i="13"/>
  <c r="J1317" i="13"/>
  <c r="I1318" i="13"/>
  <c r="J1318" i="13"/>
  <c r="I1319" i="13"/>
  <c r="J1319" i="13"/>
  <c r="I1320" i="13"/>
  <c r="J1320" i="13"/>
  <c r="I1321" i="13"/>
  <c r="J1321" i="13"/>
  <c r="I1322" i="13"/>
  <c r="J1322" i="13"/>
  <c r="I1323" i="13"/>
  <c r="J1323" i="13"/>
  <c r="I1324" i="13"/>
  <c r="J1324" i="13"/>
  <c r="I1325" i="13"/>
  <c r="J1325" i="13"/>
  <c r="I1326" i="13"/>
  <c r="J1326" i="13"/>
  <c r="I1327" i="13"/>
  <c r="J1327" i="13"/>
  <c r="I1328" i="13"/>
  <c r="J1328" i="13"/>
  <c r="I1329" i="13"/>
  <c r="J1329" i="13"/>
  <c r="I1330" i="13"/>
  <c r="J1330" i="13"/>
  <c r="I1331" i="13"/>
  <c r="J1331" i="13"/>
  <c r="I1332" i="13"/>
  <c r="J1332" i="13"/>
  <c r="I1333" i="13"/>
  <c r="J1333" i="13"/>
  <c r="I1334" i="13"/>
  <c r="J1334" i="13"/>
  <c r="I1335" i="13"/>
  <c r="J1335" i="13"/>
  <c r="I1336" i="13"/>
  <c r="J1336" i="13"/>
  <c r="I1337" i="13"/>
  <c r="J1337" i="13"/>
  <c r="I1338" i="13"/>
  <c r="J1338" i="13"/>
  <c r="I1339" i="13"/>
  <c r="J1339" i="13"/>
  <c r="I1340" i="13"/>
  <c r="J1340" i="13"/>
  <c r="I1341" i="13"/>
  <c r="J1341" i="13"/>
  <c r="I1342" i="13"/>
  <c r="J1342" i="13"/>
  <c r="I1343" i="13"/>
  <c r="J1343" i="13"/>
  <c r="I1344" i="13"/>
  <c r="J1344" i="13"/>
  <c r="I1345" i="13"/>
  <c r="J1345" i="13"/>
  <c r="I1346" i="13"/>
  <c r="J1346" i="13"/>
  <c r="I1347" i="13"/>
  <c r="J1347" i="13"/>
  <c r="I1348" i="13"/>
  <c r="J1348" i="13"/>
  <c r="I1349" i="13"/>
  <c r="J1349" i="13"/>
  <c r="I1350" i="13"/>
  <c r="J1350" i="13"/>
  <c r="I1351" i="13"/>
  <c r="J1351" i="13"/>
  <c r="I1352" i="13"/>
  <c r="J1352" i="13"/>
  <c r="I1353" i="13"/>
  <c r="J1353" i="13"/>
  <c r="I1354" i="13"/>
  <c r="J1354" i="13"/>
  <c r="I1355" i="13"/>
  <c r="J1355" i="13"/>
  <c r="I1356" i="13"/>
  <c r="J1356" i="13"/>
  <c r="I1357" i="13"/>
  <c r="J1357" i="13"/>
  <c r="I1358" i="13"/>
  <c r="J1358" i="13"/>
  <c r="I1359" i="13"/>
  <c r="J1359" i="13"/>
  <c r="I1360" i="13"/>
  <c r="J1360" i="13"/>
  <c r="I1361" i="13"/>
  <c r="J1361" i="13"/>
  <c r="I1362" i="13"/>
  <c r="J1362" i="13"/>
  <c r="I1363" i="13"/>
  <c r="J1363" i="13"/>
  <c r="I1364" i="13"/>
  <c r="J1364" i="13"/>
  <c r="I1365" i="13"/>
  <c r="J1365" i="13"/>
  <c r="I1366" i="13"/>
  <c r="J1366" i="13"/>
  <c r="I1367" i="13"/>
  <c r="J1367" i="13"/>
  <c r="I1368" i="13"/>
  <c r="J1368" i="13"/>
  <c r="I1369" i="13"/>
  <c r="J1369" i="13"/>
  <c r="I1370" i="13"/>
  <c r="J1370" i="13"/>
  <c r="I1371" i="13"/>
  <c r="J1371" i="13"/>
  <c r="I1372" i="13"/>
  <c r="J1372" i="13"/>
  <c r="I1373" i="13"/>
  <c r="J1373" i="13"/>
  <c r="I1374" i="13"/>
  <c r="J1374" i="13"/>
  <c r="I1375" i="13"/>
  <c r="J1375" i="13"/>
  <c r="I1376" i="13"/>
  <c r="J1376" i="13"/>
  <c r="I1377" i="13"/>
  <c r="J1377" i="13"/>
  <c r="I1378" i="13"/>
  <c r="J1378" i="13"/>
  <c r="I1379" i="13"/>
  <c r="J1379" i="13"/>
  <c r="I1380" i="13"/>
  <c r="J1380" i="13"/>
  <c r="I1381" i="13"/>
  <c r="J1381" i="13"/>
  <c r="I1382" i="13"/>
  <c r="J1382" i="13"/>
  <c r="I1383" i="13"/>
  <c r="J1383" i="13"/>
  <c r="I1384" i="13"/>
  <c r="J1384" i="13"/>
  <c r="I1385" i="13"/>
  <c r="J1385" i="13"/>
  <c r="I1386" i="13"/>
  <c r="J1386" i="13"/>
  <c r="I1387" i="13"/>
  <c r="J1387" i="13"/>
  <c r="I1388" i="13"/>
  <c r="J1388" i="13"/>
  <c r="I1389" i="13"/>
  <c r="J1389" i="13"/>
  <c r="I1390" i="13"/>
  <c r="J1390" i="13"/>
  <c r="I1391" i="13"/>
  <c r="J1391" i="13"/>
  <c r="I1392" i="13"/>
  <c r="J1392" i="13"/>
  <c r="I1393" i="13"/>
  <c r="J1393" i="13"/>
  <c r="I1394" i="13"/>
  <c r="J1394" i="13"/>
  <c r="I1395" i="13"/>
  <c r="J1395" i="13"/>
  <c r="I1396" i="13"/>
  <c r="J1396" i="13"/>
  <c r="I1397" i="13"/>
  <c r="J1397" i="13"/>
  <c r="I1398" i="13"/>
  <c r="J1398" i="13"/>
  <c r="I1399" i="13"/>
  <c r="J1399" i="13"/>
  <c r="I1400" i="13"/>
  <c r="J1400" i="13"/>
  <c r="I1401" i="13"/>
  <c r="J1401" i="13"/>
  <c r="I1402" i="13"/>
  <c r="J1402" i="13"/>
  <c r="I1403" i="13"/>
  <c r="J1403" i="13"/>
  <c r="I1404" i="13"/>
  <c r="J1404" i="13"/>
  <c r="I1405" i="13"/>
  <c r="J1405" i="13"/>
  <c r="I1406" i="13"/>
  <c r="J1406" i="13"/>
  <c r="I1407" i="13"/>
  <c r="J1407" i="13"/>
  <c r="I1408" i="13"/>
  <c r="J1408" i="13"/>
  <c r="I1409" i="13"/>
  <c r="J1409" i="13"/>
  <c r="I680" i="13"/>
  <c r="J680" i="13"/>
  <c r="I681" i="13"/>
  <c r="J681" i="13"/>
  <c r="I682" i="13"/>
  <c r="J682" i="13"/>
  <c r="I683" i="13"/>
  <c r="J683" i="13"/>
  <c r="I684" i="13"/>
  <c r="J684" i="13"/>
  <c r="I685" i="13"/>
  <c r="J685" i="13"/>
  <c r="I686" i="13"/>
  <c r="J686" i="13"/>
  <c r="I687" i="13"/>
  <c r="J687" i="13"/>
  <c r="I688" i="13"/>
  <c r="J688" i="13"/>
  <c r="I689" i="13"/>
  <c r="J689" i="13"/>
  <c r="I690" i="13"/>
  <c r="J690" i="13"/>
  <c r="I691" i="13"/>
  <c r="J691" i="13"/>
  <c r="I692" i="13"/>
  <c r="J692" i="13"/>
  <c r="I693" i="13"/>
  <c r="J693" i="13"/>
  <c r="I694" i="13"/>
  <c r="J694" i="13"/>
  <c r="I695" i="13"/>
  <c r="J695" i="13"/>
  <c r="I696" i="13"/>
  <c r="J696" i="13"/>
  <c r="I697" i="13"/>
  <c r="J697" i="13"/>
  <c r="I698" i="13"/>
  <c r="J698" i="13"/>
  <c r="I699" i="13"/>
  <c r="J699" i="13"/>
  <c r="I700" i="13"/>
  <c r="J700" i="13"/>
  <c r="I701" i="13"/>
  <c r="J701" i="13"/>
  <c r="I702" i="13"/>
  <c r="J702" i="13"/>
  <c r="I703" i="13"/>
  <c r="J703" i="13"/>
  <c r="I704" i="13"/>
  <c r="J704" i="13"/>
  <c r="I705" i="13"/>
  <c r="J705" i="13"/>
  <c r="I706" i="13"/>
  <c r="J706" i="13"/>
  <c r="I707" i="13"/>
  <c r="J707" i="13"/>
  <c r="I708" i="13"/>
  <c r="J708" i="13"/>
  <c r="I709" i="13"/>
  <c r="J709" i="13"/>
  <c r="I710" i="13"/>
  <c r="J710" i="13"/>
  <c r="I711" i="13"/>
  <c r="J711" i="13"/>
  <c r="I712" i="13"/>
  <c r="J712" i="13"/>
  <c r="I713" i="13"/>
  <c r="J713" i="13"/>
  <c r="I714" i="13"/>
  <c r="J714" i="13"/>
  <c r="I715" i="13"/>
  <c r="J715" i="13"/>
  <c r="I716" i="13"/>
  <c r="J716" i="13"/>
  <c r="I717" i="13"/>
  <c r="J717" i="13"/>
  <c r="I718" i="13"/>
  <c r="J718" i="13"/>
  <c r="I719" i="13"/>
  <c r="J719" i="13"/>
  <c r="I720" i="13"/>
  <c r="J720" i="13"/>
  <c r="I721" i="13"/>
  <c r="J721" i="13"/>
  <c r="I722" i="13"/>
  <c r="J722" i="13"/>
  <c r="I723" i="13"/>
  <c r="J723" i="13"/>
  <c r="I724" i="13"/>
  <c r="J724" i="13"/>
  <c r="I725" i="13"/>
  <c r="J725" i="13"/>
  <c r="I726" i="13"/>
  <c r="J726" i="13"/>
  <c r="I727" i="13"/>
  <c r="J727" i="13"/>
  <c r="I728" i="13"/>
  <c r="J728" i="13"/>
  <c r="I729" i="13"/>
  <c r="J729" i="13"/>
  <c r="I730" i="13"/>
  <c r="J730" i="13"/>
  <c r="I731" i="13"/>
  <c r="J731" i="13"/>
  <c r="I732" i="13"/>
  <c r="J732" i="13"/>
  <c r="I733" i="13"/>
  <c r="J733" i="13"/>
  <c r="I734" i="13"/>
  <c r="J734" i="13"/>
  <c r="I735" i="13"/>
  <c r="J735" i="13"/>
  <c r="I736" i="13"/>
  <c r="J736" i="13"/>
  <c r="I737" i="13"/>
  <c r="J737" i="13"/>
  <c r="I738" i="13"/>
  <c r="J738" i="13"/>
  <c r="I739" i="13"/>
  <c r="J739" i="13"/>
  <c r="I740" i="13"/>
  <c r="J740" i="13"/>
  <c r="I741" i="13"/>
  <c r="J741" i="13"/>
  <c r="I742" i="13"/>
  <c r="J742" i="13"/>
  <c r="I743" i="13"/>
  <c r="J743" i="13"/>
  <c r="I744" i="13"/>
  <c r="J744" i="13"/>
  <c r="I745" i="13"/>
  <c r="J745" i="13"/>
  <c r="I746" i="13"/>
  <c r="J746" i="13"/>
  <c r="I747" i="13"/>
  <c r="J747" i="13"/>
  <c r="I748" i="13"/>
  <c r="J748" i="13"/>
  <c r="I749" i="13"/>
  <c r="J749" i="13"/>
  <c r="I750" i="13"/>
  <c r="J750" i="13"/>
  <c r="I751" i="13"/>
  <c r="J751" i="13"/>
  <c r="I752" i="13"/>
  <c r="J752" i="13"/>
  <c r="I753" i="13"/>
  <c r="J753" i="13"/>
  <c r="I754" i="13"/>
  <c r="J754" i="13"/>
  <c r="I755" i="13"/>
  <c r="J755" i="13"/>
  <c r="I756" i="13"/>
  <c r="J756" i="13"/>
  <c r="I757" i="13"/>
  <c r="J757" i="13"/>
  <c r="I758" i="13"/>
  <c r="J758" i="13"/>
  <c r="I759" i="13"/>
  <c r="J759" i="13"/>
  <c r="I760" i="13"/>
  <c r="J760" i="13"/>
  <c r="I761" i="13"/>
  <c r="J761" i="13"/>
  <c r="I762" i="13"/>
  <c r="J762" i="13"/>
  <c r="I763" i="13"/>
  <c r="J763" i="13"/>
  <c r="I764" i="13"/>
  <c r="J764" i="13"/>
  <c r="I765" i="13"/>
  <c r="J765" i="13"/>
  <c r="I766" i="13"/>
  <c r="J766" i="13"/>
  <c r="I767" i="13"/>
  <c r="J767" i="13"/>
  <c r="I768" i="13"/>
  <c r="J768" i="13"/>
  <c r="I769" i="13"/>
  <c r="J769" i="13"/>
  <c r="I770" i="13"/>
  <c r="J770" i="13"/>
  <c r="I771" i="13"/>
  <c r="J771" i="13"/>
  <c r="I772" i="13"/>
  <c r="J772" i="13"/>
  <c r="I773" i="13"/>
  <c r="J773" i="13"/>
  <c r="I774" i="13"/>
  <c r="J774" i="13"/>
  <c r="I775" i="13"/>
  <c r="J775" i="13"/>
  <c r="I776" i="13"/>
  <c r="J776" i="13"/>
  <c r="I777" i="13"/>
  <c r="J777" i="13"/>
  <c r="I778" i="13"/>
  <c r="J778" i="13"/>
  <c r="I779" i="13"/>
  <c r="J779" i="13"/>
  <c r="I780" i="13"/>
  <c r="J780" i="13"/>
  <c r="I781" i="13"/>
  <c r="J781" i="13"/>
  <c r="I782" i="13"/>
  <c r="J782" i="13"/>
  <c r="I783" i="13"/>
  <c r="J783" i="13"/>
  <c r="I784" i="13"/>
  <c r="J784" i="13"/>
  <c r="I785" i="13"/>
  <c r="J785" i="13"/>
  <c r="I786" i="13"/>
  <c r="J786" i="13"/>
  <c r="I787" i="13"/>
  <c r="J787" i="13"/>
  <c r="I788" i="13"/>
  <c r="J788" i="13"/>
  <c r="I789" i="13"/>
  <c r="J789" i="13"/>
  <c r="I790" i="13"/>
  <c r="J790" i="13"/>
  <c r="I791" i="13"/>
  <c r="J791" i="13"/>
  <c r="I792" i="13"/>
  <c r="J792" i="13"/>
  <c r="I793" i="13"/>
  <c r="J793" i="13"/>
  <c r="I794" i="13"/>
  <c r="J794" i="13"/>
  <c r="I795" i="13"/>
  <c r="J795" i="13"/>
  <c r="I796" i="13"/>
  <c r="J796" i="13"/>
  <c r="I797" i="13"/>
  <c r="J797" i="13"/>
  <c r="I798" i="13"/>
  <c r="J798" i="13"/>
  <c r="I799" i="13"/>
  <c r="J799" i="13"/>
  <c r="I800" i="13"/>
  <c r="J800" i="13"/>
  <c r="I801" i="13"/>
  <c r="J801" i="13"/>
  <c r="I802" i="13"/>
  <c r="J802" i="13"/>
  <c r="I803" i="13"/>
  <c r="J803" i="13"/>
  <c r="I804" i="13"/>
  <c r="J804" i="13"/>
  <c r="I805" i="13"/>
  <c r="J805" i="13"/>
  <c r="I806" i="13"/>
  <c r="J806" i="13"/>
  <c r="I807" i="13"/>
  <c r="J807" i="13"/>
  <c r="I808" i="13"/>
  <c r="J808" i="13"/>
  <c r="I809" i="13"/>
  <c r="J809" i="13"/>
  <c r="I810" i="13"/>
  <c r="J810" i="13"/>
  <c r="I811" i="13"/>
  <c r="J811" i="13"/>
  <c r="I812" i="13"/>
  <c r="J812" i="13"/>
  <c r="I813" i="13"/>
  <c r="J813" i="13"/>
  <c r="I814" i="13"/>
  <c r="J814" i="13"/>
  <c r="I815" i="13"/>
  <c r="J815" i="13"/>
  <c r="I816" i="13"/>
  <c r="J816" i="13"/>
  <c r="I817" i="13"/>
  <c r="J817" i="13"/>
  <c r="I818" i="13"/>
  <c r="J818" i="13"/>
  <c r="I819" i="13"/>
  <c r="J819" i="13"/>
  <c r="I820" i="13"/>
  <c r="J820" i="13"/>
  <c r="I821" i="13"/>
  <c r="J821" i="13"/>
  <c r="I822" i="13"/>
  <c r="J822" i="13"/>
  <c r="I823" i="13"/>
  <c r="J823" i="13"/>
  <c r="I824" i="13"/>
  <c r="J824" i="13"/>
  <c r="I825" i="13"/>
  <c r="J825" i="13"/>
  <c r="I826" i="13"/>
  <c r="J826" i="13"/>
  <c r="I827" i="13"/>
  <c r="J827" i="13"/>
  <c r="I828" i="13"/>
  <c r="J828" i="13"/>
  <c r="I829" i="13"/>
  <c r="J829" i="13"/>
  <c r="I830" i="13"/>
  <c r="J830" i="13"/>
  <c r="I831" i="13"/>
  <c r="J831" i="13"/>
  <c r="I832" i="13"/>
  <c r="J832" i="13"/>
  <c r="I833" i="13"/>
  <c r="J833" i="13"/>
  <c r="I834" i="13"/>
  <c r="J834" i="13"/>
  <c r="I835" i="13"/>
  <c r="J835" i="13"/>
  <c r="I836" i="13"/>
  <c r="J836" i="13"/>
  <c r="I837" i="13"/>
  <c r="J837" i="13"/>
  <c r="I838" i="13"/>
  <c r="J838" i="13"/>
  <c r="I839" i="13"/>
  <c r="J839" i="13"/>
  <c r="I840" i="13"/>
  <c r="J840" i="13"/>
  <c r="I841" i="13"/>
  <c r="J841" i="13"/>
  <c r="I842" i="13"/>
  <c r="J842" i="13"/>
  <c r="I843" i="13"/>
  <c r="J843" i="13"/>
  <c r="I844" i="13"/>
  <c r="J844" i="13"/>
  <c r="I845" i="13"/>
  <c r="J845" i="13"/>
  <c r="I846" i="13"/>
  <c r="J846" i="13"/>
  <c r="I847" i="13"/>
  <c r="J847" i="13"/>
  <c r="I848" i="13"/>
  <c r="J848" i="13"/>
  <c r="I849" i="13"/>
  <c r="J849" i="13"/>
  <c r="I850" i="13"/>
  <c r="J850" i="13"/>
  <c r="I851" i="13"/>
  <c r="J851" i="13"/>
  <c r="I852" i="13"/>
  <c r="J852" i="13"/>
  <c r="I853" i="13"/>
  <c r="J853" i="13"/>
  <c r="I854" i="13"/>
  <c r="J854" i="13"/>
  <c r="I855" i="13"/>
  <c r="J855" i="13"/>
  <c r="I856" i="13"/>
  <c r="J856" i="13"/>
  <c r="I857" i="13"/>
  <c r="J857" i="13"/>
  <c r="I858" i="13"/>
  <c r="J858" i="13"/>
  <c r="I859" i="13"/>
  <c r="J859" i="13"/>
  <c r="I860" i="13"/>
  <c r="J860" i="13"/>
  <c r="I861" i="13"/>
  <c r="J861" i="13"/>
  <c r="I862" i="13"/>
  <c r="J862" i="13"/>
  <c r="I863" i="13"/>
  <c r="J863" i="13"/>
  <c r="I864" i="13"/>
  <c r="J864" i="13"/>
  <c r="I865" i="13"/>
  <c r="J865" i="13"/>
  <c r="I866" i="13"/>
  <c r="J866" i="13"/>
  <c r="I867" i="13"/>
  <c r="J867" i="13"/>
  <c r="I868" i="13"/>
  <c r="J868" i="13"/>
  <c r="I869" i="13"/>
  <c r="J869" i="13"/>
  <c r="I870" i="13"/>
  <c r="J870" i="13"/>
  <c r="I871" i="13"/>
  <c r="J871" i="13"/>
  <c r="I872" i="13"/>
  <c r="J872" i="13"/>
  <c r="I873" i="13"/>
  <c r="J873" i="13"/>
  <c r="I874" i="13"/>
  <c r="J874" i="13"/>
  <c r="I875" i="13"/>
  <c r="J875" i="13"/>
  <c r="I876" i="13"/>
  <c r="J876" i="13"/>
  <c r="I877" i="13"/>
  <c r="J877" i="13"/>
  <c r="I878" i="13"/>
  <c r="J878" i="13"/>
  <c r="I879" i="13"/>
  <c r="J879" i="13"/>
  <c r="I880" i="13"/>
  <c r="J880" i="13"/>
  <c r="I881" i="13"/>
  <c r="J881" i="13"/>
  <c r="I882" i="13"/>
  <c r="J882" i="13"/>
  <c r="I883" i="13"/>
  <c r="J883" i="13"/>
  <c r="I884" i="13"/>
  <c r="J884" i="13"/>
  <c r="I885" i="13"/>
  <c r="J885" i="13"/>
  <c r="I886" i="13"/>
  <c r="J886" i="13"/>
  <c r="I887" i="13"/>
  <c r="J887" i="13"/>
  <c r="I888" i="13"/>
  <c r="J888" i="13"/>
  <c r="I889" i="13"/>
  <c r="J889" i="13"/>
  <c r="I890" i="13"/>
  <c r="J890" i="13"/>
  <c r="I891" i="13"/>
  <c r="J891" i="13"/>
  <c r="I892" i="13"/>
  <c r="J892" i="13"/>
  <c r="I893" i="13"/>
  <c r="J893" i="13"/>
  <c r="I894" i="13"/>
  <c r="J894" i="13"/>
  <c r="I895" i="13"/>
  <c r="J895" i="13"/>
  <c r="I896" i="13"/>
  <c r="J896" i="13"/>
  <c r="I897" i="13"/>
  <c r="J897" i="13"/>
  <c r="I898" i="13"/>
  <c r="J898" i="13"/>
  <c r="I899" i="13"/>
  <c r="J899" i="13"/>
  <c r="I900" i="13"/>
  <c r="J900" i="13"/>
  <c r="I901" i="13"/>
  <c r="J901" i="13"/>
  <c r="I902" i="13"/>
  <c r="J902" i="13"/>
  <c r="I903" i="13"/>
  <c r="J903" i="13"/>
  <c r="I904" i="13"/>
  <c r="J904" i="13"/>
  <c r="I905" i="13"/>
  <c r="J905" i="13"/>
  <c r="I906" i="13"/>
  <c r="J906" i="13"/>
  <c r="I907" i="13"/>
  <c r="J907" i="13"/>
  <c r="I908" i="13"/>
  <c r="J908" i="13"/>
  <c r="I909" i="13"/>
  <c r="J909" i="13"/>
  <c r="I910" i="13"/>
  <c r="J910" i="13"/>
  <c r="I911" i="13"/>
  <c r="J911" i="13"/>
  <c r="I912" i="13"/>
  <c r="J912" i="13"/>
  <c r="I913" i="13"/>
  <c r="J913" i="13"/>
  <c r="I914" i="13"/>
  <c r="J914" i="13"/>
  <c r="I915" i="13"/>
  <c r="J915" i="13"/>
  <c r="I916" i="13"/>
  <c r="J916" i="13"/>
  <c r="I917" i="13"/>
  <c r="J917" i="13"/>
  <c r="I918" i="13"/>
  <c r="J918" i="13"/>
  <c r="I919" i="13"/>
  <c r="J919" i="13"/>
  <c r="I920" i="13"/>
  <c r="J920" i="13"/>
  <c r="I921" i="13"/>
  <c r="J921" i="13"/>
  <c r="I494" i="13"/>
  <c r="J494" i="13"/>
  <c r="I495" i="13"/>
  <c r="J495" i="13"/>
  <c r="I496" i="13"/>
  <c r="J496" i="13"/>
  <c r="I497" i="13"/>
  <c r="J497" i="13"/>
  <c r="I498" i="13"/>
  <c r="J498" i="13"/>
  <c r="I499" i="13"/>
  <c r="J499" i="13"/>
  <c r="I500" i="13"/>
  <c r="J500" i="13"/>
  <c r="I501" i="13"/>
  <c r="J501" i="13"/>
  <c r="I502" i="13"/>
  <c r="J502" i="13"/>
  <c r="I503" i="13"/>
  <c r="J503" i="13"/>
  <c r="I504" i="13"/>
  <c r="J504" i="13"/>
  <c r="I505" i="13"/>
  <c r="J505" i="13"/>
  <c r="I506" i="13"/>
  <c r="J506" i="13"/>
  <c r="I507" i="13"/>
  <c r="J507" i="13"/>
  <c r="I508" i="13"/>
  <c r="J508" i="13"/>
  <c r="I509" i="13"/>
  <c r="J509" i="13"/>
  <c r="I510" i="13"/>
  <c r="J510" i="13"/>
  <c r="I511" i="13"/>
  <c r="J511" i="13"/>
  <c r="I512" i="13"/>
  <c r="J512" i="13"/>
  <c r="I513" i="13"/>
  <c r="J513" i="13"/>
  <c r="I514" i="13"/>
  <c r="J514" i="13"/>
  <c r="I515" i="13"/>
  <c r="J515" i="13"/>
  <c r="I516" i="13"/>
  <c r="J516" i="13"/>
  <c r="I517" i="13"/>
  <c r="J517" i="13"/>
  <c r="I518" i="13"/>
  <c r="J518" i="13"/>
  <c r="I519" i="13"/>
  <c r="J519" i="13"/>
  <c r="I520" i="13"/>
  <c r="J520" i="13"/>
  <c r="I521" i="13"/>
  <c r="J521" i="13"/>
  <c r="I522" i="13"/>
  <c r="J522" i="13"/>
  <c r="I523" i="13"/>
  <c r="J523" i="13"/>
  <c r="I524" i="13"/>
  <c r="J524" i="13"/>
  <c r="I525" i="13"/>
  <c r="J525" i="13"/>
  <c r="I526" i="13"/>
  <c r="J526" i="13"/>
  <c r="I527" i="13"/>
  <c r="J527" i="13"/>
  <c r="I528" i="13"/>
  <c r="J528" i="13"/>
  <c r="I529" i="13"/>
  <c r="J529" i="13"/>
  <c r="I530" i="13"/>
  <c r="J530" i="13"/>
  <c r="I531" i="13"/>
  <c r="J531" i="13"/>
  <c r="I532" i="13"/>
  <c r="J532" i="13"/>
  <c r="I533" i="13"/>
  <c r="J533" i="13"/>
  <c r="I534" i="13"/>
  <c r="J534" i="13"/>
  <c r="I535" i="13"/>
  <c r="J535" i="13"/>
  <c r="I536" i="13"/>
  <c r="J536" i="13"/>
  <c r="I537" i="13"/>
  <c r="J537" i="13"/>
  <c r="I538" i="13"/>
  <c r="J538" i="13"/>
  <c r="I539" i="13"/>
  <c r="J539" i="13"/>
  <c r="I540" i="13"/>
  <c r="J540" i="13"/>
  <c r="I541" i="13"/>
  <c r="J541" i="13"/>
  <c r="I542" i="13"/>
  <c r="J542" i="13"/>
  <c r="I543" i="13"/>
  <c r="J543" i="13"/>
  <c r="I544" i="13"/>
  <c r="J544" i="13"/>
  <c r="I545" i="13"/>
  <c r="J545" i="13"/>
  <c r="I546" i="13"/>
  <c r="J546" i="13"/>
  <c r="I547" i="13"/>
  <c r="J547" i="13"/>
  <c r="I548" i="13"/>
  <c r="J548" i="13"/>
  <c r="I549" i="13"/>
  <c r="J549" i="13"/>
  <c r="I550" i="13"/>
  <c r="J550" i="13"/>
  <c r="I551" i="13"/>
  <c r="J551" i="13"/>
  <c r="I552" i="13"/>
  <c r="J552" i="13"/>
  <c r="I553" i="13"/>
  <c r="J553" i="13"/>
  <c r="I554" i="13"/>
  <c r="J554" i="13"/>
  <c r="I555" i="13"/>
  <c r="J555" i="13"/>
  <c r="I556" i="13"/>
  <c r="J556" i="13"/>
  <c r="I557" i="13"/>
  <c r="J557" i="13"/>
  <c r="I558" i="13"/>
  <c r="J558" i="13"/>
  <c r="I559" i="13"/>
  <c r="J559" i="13"/>
  <c r="I560" i="13"/>
  <c r="J560" i="13"/>
  <c r="I561" i="13"/>
  <c r="J561" i="13"/>
  <c r="I562" i="13"/>
  <c r="J562" i="13"/>
  <c r="I563" i="13"/>
  <c r="J563" i="13"/>
  <c r="I564" i="13"/>
  <c r="J564" i="13"/>
  <c r="I565" i="13"/>
  <c r="J565" i="13"/>
  <c r="I566" i="13"/>
  <c r="J566" i="13"/>
  <c r="I567" i="13"/>
  <c r="J567" i="13"/>
  <c r="I568" i="13"/>
  <c r="J568" i="13"/>
  <c r="I569" i="13"/>
  <c r="J569" i="13"/>
  <c r="I570" i="13"/>
  <c r="J570" i="13"/>
  <c r="I571" i="13"/>
  <c r="J571" i="13"/>
  <c r="I572" i="13"/>
  <c r="J572" i="13"/>
  <c r="I573" i="13"/>
  <c r="J573" i="13"/>
  <c r="I574" i="13"/>
  <c r="J574" i="13"/>
  <c r="I575" i="13"/>
  <c r="J575" i="13"/>
  <c r="I576" i="13"/>
  <c r="J576" i="13"/>
  <c r="I577" i="13"/>
  <c r="J577" i="13"/>
  <c r="I578" i="13"/>
  <c r="J578" i="13"/>
  <c r="I579" i="13"/>
  <c r="J579" i="13"/>
  <c r="I580" i="13"/>
  <c r="J580" i="13"/>
  <c r="I581" i="13"/>
  <c r="J581" i="13"/>
  <c r="I582" i="13"/>
  <c r="J582" i="13"/>
  <c r="I583" i="13"/>
  <c r="J583" i="13"/>
  <c r="I584" i="13"/>
  <c r="J584" i="13"/>
  <c r="I585" i="13"/>
  <c r="J585" i="13"/>
  <c r="I586" i="13"/>
  <c r="J586" i="13"/>
  <c r="I587" i="13"/>
  <c r="J587" i="13"/>
  <c r="I588" i="13"/>
  <c r="J588" i="13"/>
  <c r="I589" i="13"/>
  <c r="J589" i="13"/>
  <c r="I590" i="13"/>
  <c r="J590" i="13"/>
  <c r="I591" i="13"/>
  <c r="J591" i="13"/>
  <c r="I592" i="13"/>
  <c r="J592" i="13"/>
  <c r="I593" i="13"/>
  <c r="J593" i="13"/>
  <c r="I594" i="13"/>
  <c r="J594" i="13"/>
  <c r="I595" i="13"/>
  <c r="J595" i="13"/>
  <c r="I596" i="13"/>
  <c r="J596" i="13"/>
  <c r="I597" i="13"/>
  <c r="J597" i="13"/>
  <c r="I598" i="13"/>
  <c r="J598" i="13"/>
  <c r="I599" i="13"/>
  <c r="J599" i="13"/>
  <c r="I600" i="13"/>
  <c r="J600" i="13"/>
  <c r="I601" i="13"/>
  <c r="J601" i="13"/>
  <c r="I602" i="13"/>
  <c r="J602" i="13"/>
  <c r="I603" i="13"/>
  <c r="J603" i="13"/>
  <c r="I604" i="13"/>
  <c r="J604" i="13"/>
  <c r="I605" i="13"/>
  <c r="J605" i="13"/>
  <c r="I606" i="13"/>
  <c r="J606" i="13"/>
  <c r="I607" i="13"/>
  <c r="J607" i="13"/>
  <c r="I608" i="13"/>
  <c r="J608" i="13"/>
  <c r="I609" i="13"/>
  <c r="J609" i="13"/>
  <c r="I610" i="13"/>
  <c r="J610" i="13"/>
  <c r="I611" i="13"/>
  <c r="J611" i="13"/>
  <c r="I612" i="13"/>
  <c r="J612" i="13"/>
  <c r="I613" i="13"/>
  <c r="J613" i="13"/>
  <c r="I614" i="13"/>
  <c r="J614" i="13"/>
  <c r="I615" i="13"/>
  <c r="J615" i="13"/>
  <c r="I616" i="13"/>
  <c r="J616" i="13"/>
  <c r="I617" i="13"/>
  <c r="J617" i="13"/>
  <c r="I618" i="13"/>
  <c r="J618" i="13"/>
  <c r="I619" i="13"/>
  <c r="J619" i="13"/>
  <c r="I620" i="13"/>
  <c r="J620" i="13"/>
  <c r="I621" i="13"/>
  <c r="J621" i="13"/>
  <c r="I622" i="13"/>
  <c r="J622" i="13"/>
  <c r="I623" i="13"/>
  <c r="J623" i="13"/>
  <c r="I624" i="13"/>
  <c r="J624" i="13"/>
  <c r="I625" i="13"/>
  <c r="J625" i="13"/>
  <c r="I626" i="13"/>
  <c r="J626" i="13"/>
  <c r="I627" i="13"/>
  <c r="J627" i="13"/>
  <c r="I628" i="13"/>
  <c r="J628" i="13"/>
  <c r="I629" i="13"/>
  <c r="J629" i="13"/>
  <c r="I630" i="13"/>
  <c r="J630" i="13"/>
  <c r="I631" i="13"/>
  <c r="J631" i="13"/>
  <c r="I632" i="13"/>
  <c r="J632" i="13"/>
  <c r="I633" i="13"/>
  <c r="J633" i="13"/>
  <c r="I634" i="13"/>
  <c r="J634" i="13"/>
  <c r="I635" i="13"/>
  <c r="J635" i="13"/>
  <c r="I636" i="13"/>
  <c r="J636" i="13"/>
  <c r="I637" i="13"/>
  <c r="J637" i="13"/>
  <c r="I638" i="13"/>
  <c r="J638" i="13"/>
  <c r="I639" i="13"/>
  <c r="J639" i="13"/>
  <c r="I640" i="13"/>
  <c r="J640" i="13"/>
  <c r="I641" i="13"/>
  <c r="J641" i="13"/>
  <c r="I642" i="13"/>
  <c r="J642" i="13"/>
  <c r="I643" i="13"/>
  <c r="J643" i="13"/>
  <c r="I644" i="13"/>
  <c r="J644" i="13"/>
  <c r="I645" i="13"/>
  <c r="J645" i="13"/>
  <c r="I646" i="13"/>
  <c r="J646" i="13"/>
  <c r="I647" i="13"/>
  <c r="J647" i="13"/>
  <c r="I648" i="13"/>
  <c r="J648" i="13"/>
  <c r="I649" i="13"/>
  <c r="J649" i="13"/>
  <c r="I650" i="13"/>
  <c r="J650" i="13"/>
  <c r="I651" i="13"/>
  <c r="J651" i="13"/>
  <c r="I652" i="13"/>
  <c r="J652" i="13"/>
  <c r="I653" i="13"/>
  <c r="J653" i="13"/>
  <c r="I654" i="13"/>
  <c r="J654" i="13"/>
  <c r="I655" i="13"/>
  <c r="J655" i="13"/>
  <c r="I656" i="13"/>
  <c r="J656" i="13"/>
  <c r="I657" i="13"/>
  <c r="J657" i="13"/>
  <c r="I658" i="13"/>
  <c r="J658" i="13"/>
  <c r="I659" i="13"/>
  <c r="J659" i="13"/>
  <c r="I660" i="13"/>
  <c r="J660" i="13"/>
  <c r="I661" i="13"/>
  <c r="J661" i="13"/>
  <c r="I662" i="13"/>
  <c r="J662" i="13"/>
  <c r="I663" i="13"/>
  <c r="J663" i="13"/>
  <c r="I664" i="13"/>
  <c r="J664" i="13"/>
  <c r="I665" i="13"/>
  <c r="J665" i="13"/>
  <c r="I666" i="13"/>
  <c r="J666" i="13"/>
  <c r="I667" i="13"/>
  <c r="J667" i="13"/>
  <c r="I668" i="13"/>
  <c r="J668" i="13"/>
  <c r="I669" i="13"/>
  <c r="J669" i="13"/>
  <c r="I670" i="13"/>
  <c r="J670" i="13"/>
  <c r="I671" i="13"/>
  <c r="J671" i="13"/>
  <c r="I672" i="13"/>
  <c r="J672" i="13"/>
  <c r="I673" i="13"/>
  <c r="J673" i="13"/>
  <c r="I674" i="13"/>
  <c r="J674" i="13"/>
  <c r="I675" i="13"/>
  <c r="J675" i="13"/>
  <c r="I676" i="13"/>
  <c r="J676" i="13"/>
  <c r="I677" i="13"/>
  <c r="J677" i="13"/>
  <c r="I678" i="13"/>
  <c r="J678" i="13"/>
  <c r="I679" i="13"/>
  <c r="J679" i="13"/>
  <c r="I416" i="13"/>
  <c r="J416" i="13"/>
  <c r="I417" i="13"/>
  <c r="J417" i="13"/>
  <c r="I418" i="13"/>
  <c r="J418" i="13"/>
  <c r="I419" i="13"/>
  <c r="J419" i="13"/>
  <c r="I420" i="13"/>
  <c r="J420" i="13"/>
  <c r="I421" i="13"/>
  <c r="J421" i="13"/>
  <c r="I422" i="13"/>
  <c r="J422" i="13"/>
  <c r="I423" i="13"/>
  <c r="J423" i="13"/>
  <c r="I424" i="13"/>
  <c r="J424" i="13"/>
  <c r="I425" i="13"/>
  <c r="J425" i="13"/>
  <c r="I426" i="13"/>
  <c r="J426" i="13"/>
  <c r="I427" i="13"/>
  <c r="J427" i="13"/>
  <c r="I428" i="13"/>
  <c r="J428" i="13"/>
  <c r="I429" i="13"/>
  <c r="J429" i="13"/>
  <c r="I430" i="13"/>
  <c r="J430" i="13"/>
  <c r="I431" i="13"/>
  <c r="J431" i="13"/>
  <c r="I432" i="13"/>
  <c r="J432" i="13"/>
  <c r="I433" i="13"/>
  <c r="J433" i="13"/>
  <c r="I434" i="13"/>
  <c r="J434" i="13"/>
  <c r="I435" i="13"/>
  <c r="J435" i="13"/>
  <c r="I436" i="13"/>
  <c r="J436" i="13"/>
  <c r="I437" i="13"/>
  <c r="J437" i="13"/>
  <c r="I438" i="13"/>
  <c r="J438" i="13"/>
  <c r="I439" i="13"/>
  <c r="J439" i="13"/>
  <c r="I440" i="13"/>
  <c r="J440" i="13"/>
  <c r="I441" i="13"/>
  <c r="J441" i="13"/>
  <c r="I442" i="13"/>
  <c r="J442" i="13"/>
  <c r="I443" i="13"/>
  <c r="J443" i="13"/>
  <c r="I444" i="13"/>
  <c r="J444" i="13"/>
  <c r="I445" i="13"/>
  <c r="J445" i="13"/>
  <c r="I446" i="13"/>
  <c r="J446" i="13"/>
  <c r="I447" i="13"/>
  <c r="J447" i="13"/>
  <c r="I448" i="13"/>
  <c r="J448" i="13"/>
  <c r="I449" i="13"/>
  <c r="J449" i="13"/>
  <c r="I450" i="13"/>
  <c r="J450" i="13"/>
  <c r="I451" i="13"/>
  <c r="J451" i="13"/>
  <c r="I452" i="13"/>
  <c r="J452" i="13"/>
  <c r="I453" i="13"/>
  <c r="J453" i="13"/>
  <c r="I454" i="13"/>
  <c r="J454" i="13"/>
  <c r="I455" i="13"/>
  <c r="J455" i="13"/>
  <c r="I456" i="13"/>
  <c r="J456" i="13"/>
  <c r="I457" i="13"/>
  <c r="J457" i="13"/>
  <c r="I458" i="13"/>
  <c r="J458" i="13"/>
  <c r="I459" i="13"/>
  <c r="J459" i="13"/>
  <c r="I460" i="13"/>
  <c r="J460" i="13"/>
  <c r="I461" i="13"/>
  <c r="J461" i="13"/>
  <c r="I462" i="13"/>
  <c r="J462" i="13"/>
  <c r="I463" i="13"/>
  <c r="J463" i="13"/>
  <c r="I464" i="13"/>
  <c r="J464" i="13"/>
  <c r="I465" i="13"/>
  <c r="J465" i="13"/>
  <c r="I466" i="13"/>
  <c r="J466" i="13"/>
  <c r="I467" i="13"/>
  <c r="J467" i="13"/>
  <c r="I468" i="13"/>
  <c r="J468" i="13"/>
  <c r="I469" i="13"/>
  <c r="J469" i="13"/>
  <c r="I470" i="13"/>
  <c r="J470" i="13"/>
  <c r="I471" i="13"/>
  <c r="J471" i="13"/>
  <c r="I472" i="13"/>
  <c r="J472" i="13"/>
  <c r="I473" i="13"/>
  <c r="J473" i="13"/>
  <c r="I474" i="13"/>
  <c r="J474" i="13"/>
  <c r="I475" i="13"/>
  <c r="J475" i="13"/>
  <c r="I476" i="13"/>
  <c r="J476" i="13"/>
  <c r="I477" i="13"/>
  <c r="J477" i="13"/>
  <c r="I478" i="13"/>
  <c r="J478" i="13"/>
  <c r="I479" i="13"/>
  <c r="J479" i="13"/>
  <c r="I480" i="13"/>
  <c r="J480" i="13"/>
  <c r="I481" i="13"/>
  <c r="J481" i="13"/>
  <c r="I482" i="13"/>
  <c r="J482" i="13"/>
  <c r="I483" i="13"/>
  <c r="J483" i="13"/>
  <c r="I484" i="13"/>
  <c r="J484" i="13"/>
  <c r="I485" i="13"/>
  <c r="J485" i="13"/>
  <c r="I486" i="13"/>
  <c r="J486" i="13"/>
  <c r="I487" i="13"/>
  <c r="J487" i="13"/>
  <c r="I488" i="13"/>
  <c r="J488" i="13"/>
  <c r="I489" i="13"/>
  <c r="J489" i="13"/>
  <c r="I490" i="13"/>
  <c r="J490" i="13"/>
  <c r="I491" i="13"/>
  <c r="J491" i="13"/>
  <c r="I492" i="13"/>
  <c r="J492" i="13"/>
  <c r="I493" i="13"/>
  <c r="J493" i="13"/>
  <c r="I333" i="13"/>
  <c r="J333" i="13"/>
  <c r="I334" i="13"/>
  <c r="J334" i="13"/>
  <c r="I335" i="13"/>
  <c r="J335" i="13"/>
  <c r="I336" i="13"/>
  <c r="J336" i="13"/>
  <c r="I337" i="13"/>
  <c r="J337" i="13"/>
  <c r="I338" i="13"/>
  <c r="J338" i="13"/>
  <c r="I339" i="13"/>
  <c r="J339" i="13"/>
  <c r="I340" i="13"/>
  <c r="J340" i="13"/>
  <c r="I341" i="13"/>
  <c r="J341" i="13"/>
  <c r="I342" i="13"/>
  <c r="J342" i="13"/>
  <c r="I343" i="13"/>
  <c r="J343" i="13"/>
  <c r="I344" i="13"/>
  <c r="J344" i="13"/>
  <c r="I345" i="13"/>
  <c r="J345" i="13"/>
  <c r="I346" i="13"/>
  <c r="J346" i="13"/>
  <c r="I347" i="13"/>
  <c r="J347" i="13"/>
  <c r="I348" i="13"/>
  <c r="J348" i="13"/>
  <c r="I349" i="13"/>
  <c r="J349" i="13"/>
  <c r="I350" i="13"/>
  <c r="J350" i="13"/>
  <c r="I351" i="13"/>
  <c r="J351" i="13"/>
  <c r="I352" i="13"/>
  <c r="J352" i="13"/>
  <c r="I353" i="13"/>
  <c r="J353" i="13"/>
  <c r="I354" i="13"/>
  <c r="J354" i="13"/>
  <c r="I355" i="13"/>
  <c r="J355" i="13"/>
  <c r="I356" i="13"/>
  <c r="J356" i="13"/>
  <c r="I357" i="13"/>
  <c r="J357" i="13"/>
  <c r="I358" i="13"/>
  <c r="J358" i="13"/>
  <c r="I359" i="13"/>
  <c r="J359" i="13"/>
  <c r="I360" i="13"/>
  <c r="J360" i="13"/>
  <c r="I361" i="13"/>
  <c r="J361" i="13"/>
  <c r="I362" i="13"/>
  <c r="J362" i="13"/>
  <c r="I363" i="13"/>
  <c r="J363" i="13"/>
  <c r="I364" i="13"/>
  <c r="J364" i="13"/>
  <c r="I365" i="13"/>
  <c r="J365" i="13"/>
  <c r="I366" i="13"/>
  <c r="J366" i="13"/>
  <c r="I367" i="13"/>
  <c r="J367" i="13"/>
  <c r="I368" i="13"/>
  <c r="J368" i="13"/>
  <c r="I369" i="13"/>
  <c r="J369" i="13"/>
  <c r="I370" i="13"/>
  <c r="J370" i="13"/>
  <c r="I371" i="13"/>
  <c r="J371" i="13"/>
  <c r="I372" i="13"/>
  <c r="J372" i="13"/>
  <c r="I373" i="13"/>
  <c r="J373" i="13"/>
  <c r="I374" i="13"/>
  <c r="J374" i="13"/>
  <c r="I375" i="13"/>
  <c r="J375" i="13"/>
  <c r="I376" i="13"/>
  <c r="J376" i="13"/>
  <c r="I377" i="13"/>
  <c r="J377" i="13"/>
  <c r="I378" i="13"/>
  <c r="J378" i="13"/>
  <c r="I379" i="13"/>
  <c r="J379" i="13"/>
  <c r="I380" i="13"/>
  <c r="J380" i="13"/>
  <c r="I381" i="13"/>
  <c r="J381" i="13"/>
  <c r="I382" i="13"/>
  <c r="J382" i="13"/>
  <c r="I383" i="13"/>
  <c r="J383" i="13"/>
  <c r="I384" i="13"/>
  <c r="J384" i="13"/>
  <c r="I385" i="13"/>
  <c r="J385" i="13"/>
  <c r="I386" i="13"/>
  <c r="J386" i="13"/>
  <c r="I387" i="13"/>
  <c r="J387" i="13"/>
  <c r="I388" i="13"/>
  <c r="J388" i="13"/>
  <c r="I389" i="13"/>
  <c r="J389" i="13"/>
  <c r="I390" i="13"/>
  <c r="J390" i="13"/>
  <c r="I391" i="13"/>
  <c r="J391" i="13"/>
  <c r="I392" i="13"/>
  <c r="J392" i="13"/>
  <c r="I393" i="13"/>
  <c r="J393" i="13"/>
  <c r="I394" i="13"/>
  <c r="J394" i="13"/>
  <c r="I395" i="13"/>
  <c r="J395" i="13"/>
  <c r="I396" i="13"/>
  <c r="J396" i="13"/>
  <c r="I397" i="13"/>
  <c r="J397" i="13"/>
  <c r="I398" i="13"/>
  <c r="J398" i="13"/>
  <c r="I399" i="13"/>
  <c r="J399" i="13"/>
  <c r="I400" i="13"/>
  <c r="J400" i="13"/>
  <c r="I401" i="13"/>
  <c r="J401" i="13"/>
  <c r="I402" i="13"/>
  <c r="J402" i="13"/>
  <c r="I403" i="13"/>
  <c r="J403" i="13"/>
  <c r="I404" i="13"/>
  <c r="J404" i="13"/>
  <c r="I405" i="13"/>
  <c r="J405" i="13"/>
  <c r="I406" i="13"/>
  <c r="J406" i="13"/>
  <c r="I407" i="13"/>
  <c r="J407" i="13"/>
  <c r="I408" i="13"/>
  <c r="J408" i="13"/>
  <c r="I409" i="13"/>
  <c r="J409" i="13"/>
  <c r="I410" i="13"/>
  <c r="J410" i="13"/>
  <c r="I411" i="13"/>
  <c r="J411" i="13"/>
  <c r="I412" i="13"/>
  <c r="J412" i="13"/>
  <c r="I413" i="13"/>
  <c r="J413" i="13"/>
  <c r="I414" i="13"/>
  <c r="J414" i="13"/>
  <c r="I415" i="13"/>
  <c r="J415" i="13"/>
  <c r="I330" i="13"/>
  <c r="J330" i="13"/>
  <c r="I331" i="13"/>
  <c r="J331" i="13"/>
  <c r="I332" i="13"/>
  <c r="J332" i="13"/>
  <c r="I321" i="13"/>
  <c r="J321" i="13"/>
  <c r="I322" i="13"/>
  <c r="J322" i="13"/>
  <c r="I323" i="13"/>
  <c r="J323" i="13"/>
  <c r="I324" i="13"/>
  <c r="J324" i="13"/>
  <c r="I325" i="13"/>
  <c r="J325" i="13"/>
  <c r="I326" i="13"/>
  <c r="J326" i="13"/>
  <c r="I327" i="13"/>
  <c r="J327" i="13"/>
  <c r="I328" i="13"/>
  <c r="J328" i="13"/>
  <c r="J2558" i="13"/>
  <c r="I2558" i="13"/>
  <c r="J2557" i="13"/>
  <c r="I2557" i="13"/>
  <c r="J2556" i="13"/>
  <c r="I2556" i="13"/>
  <c r="J2555" i="13"/>
  <c r="I2555" i="13"/>
  <c r="J2554" i="13"/>
  <c r="I2554" i="13"/>
  <c r="J2553" i="13"/>
  <c r="I2553" i="13"/>
  <c r="J2552" i="13"/>
  <c r="I2552" i="13"/>
  <c r="J2551" i="13"/>
  <c r="I2551" i="13"/>
  <c r="J2550" i="13"/>
  <c r="I2550" i="13"/>
  <c r="J2549" i="13"/>
  <c r="I2549" i="13"/>
  <c r="J2548" i="13"/>
  <c r="I2548" i="13"/>
  <c r="J2547" i="13"/>
  <c r="I2547" i="13"/>
  <c r="J2546" i="13"/>
  <c r="I2546" i="13"/>
  <c r="J2545" i="13"/>
  <c r="I2545" i="13"/>
  <c r="J2544" i="13"/>
  <c r="I2544" i="13"/>
  <c r="J2543" i="13"/>
  <c r="I2543" i="13"/>
  <c r="J2542" i="13"/>
  <c r="I2542" i="13"/>
  <c r="J2541" i="13"/>
  <c r="I2541" i="13"/>
  <c r="J2540" i="13"/>
  <c r="I2540" i="13"/>
  <c r="J2539" i="13"/>
  <c r="I2539" i="13"/>
  <c r="J2538" i="13"/>
  <c r="I2538" i="13"/>
  <c r="J2537" i="13"/>
  <c r="I2537" i="13"/>
  <c r="J2536" i="13"/>
  <c r="I2536" i="13"/>
  <c r="J2535" i="13"/>
  <c r="I2535" i="13"/>
  <c r="J2534" i="13"/>
  <c r="I2534" i="13"/>
  <c r="J2533" i="13"/>
  <c r="I2533" i="13"/>
  <c r="J2532" i="13"/>
  <c r="I2532" i="13"/>
  <c r="J2531" i="13"/>
  <c r="I2531" i="13"/>
  <c r="J2530" i="13"/>
  <c r="I2530" i="13"/>
  <c r="J2529" i="13"/>
  <c r="I2529" i="13"/>
  <c r="J2528" i="13"/>
  <c r="I2528" i="13"/>
  <c r="J2527" i="13"/>
  <c r="I2527" i="13"/>
  <c r="J2526" i="13"/>
  <c r="I2526" i="13"/>
  <c r="J2525" i="13"/>
  <c r="I2525" i="13"/>
  <c r="J2524" i="13"/>
  <c r="I2524" i="13"/>
  <c r="J2523" i="13"/>
  <c r="I2523" i="13"/>
  <c r="J2522" i="13"/>
  <c r="I2522" i="13"/>
  <c r="J2521" i="13"/>
  <c r="I2521" i="13"/>
  <c r="J2520" i="13"/>
  <c r="I2520" i="13"/>
  <c r="J2519" i="13"/>
  <c r="I2519" i="13"/>
  <c r="J2518" i="13"/>
  <c r="I2518" i="13"/>
  <c r="J2517" i="13"/>
  <c r="I2517" i="13"/>
  <c r="J2516" i="13"/>
  <c r="I2516" i="13"/>
  <c r="J2515" i="13"/>
  <c r="I2515" i="13"/>
  <c r="J2514" i="13"/>
  <c r="I2514" i="13"/>
  <c r="J2513" i="13"/>
  <c r="I2513" i="13"/>
  <c r="J2512" i="13"/>
  <c r="I2512" i="13"/>
  <c r="J2511" i="13"/>
  <c r="I2511" i="13"/>
  <c r="J2510" i="13"/>
  <c r="I2510" i="13"/>
  <c r="J2509" i="13"/>
  <c r="I2509" i="13"/>
  <c r="J2508" i="13"/>
  <c r="I2508" i="13"/>
  <c r="J2507" i="13"/>
  <c r="I2507" i="13"/>
  <c r="J2506" i="13"/>
  <c r="I2506" i="13"/>
  <c r="J2505" i="13"/>
  <c r="I2505" i="13"/>
  <c r="J2504" i="13"/>
  <c r="I2504" i="13"/>
  <c r="J2503" i="13"/>
  <c r="I2503" i="13"/>
  <c r="J2502" i="13"/>
  <c r="I2502" i="13"/>
  <c r="J2501" i="13"/>
  <c r="I2501" i="13"/>
  <c r="J2500" i="13"/>
  <c r="I2500" i="13"/>
  <c r="J2499" i="13"/>
  <c r="I2499" i="13"/>
  <c r="J2498" i="13"/>
  <c r="I2498" i="13"/>
  <c r="J2497" i="13"/>
  <c r="I2497" i="13"/>
  <c r="J2496" i="13"/>
  <c r="I2496" i="13"/>
  <c r="J2495" i="13"/>
  <c r="I2495" i="13"/>
  <c r="J2494" i="13"/>
  <c r="I2494" i="13"/>
  <c r="J2493" i="13"/>
  <c r="I2493" i="13"/>
  <c r="J2492" i="13"/>
  <c r="I2492" i="13"/>
  <c r="J2491" i="13"/>
  <c r="I2491" i="13"/>
  <c r="J2490" i="13"/>
  <c r="I2490" i="13"/>
  <c r="J2489" i="13"/>
  <c r="I2489" i="13"/>
  <c r="J2488" i="13"/>
  <c r="I2488" i="13"/>
  <c r="J2487" i="13"/>
  <c r="I2487" i="13"/>
  <c r="J2486" i="13"/>
  <c r="I2486" i="13"/>
  <c r="J2485" i="13"/>
  <c r="I2485" i="13"/>
  <c r="J2484" i="13"/>
  <c r="I2484" i="13"/>
  <c r="J2483" i="13"/>
  <c r="I2483" i="13"/>
  <c r="J2482" i="13"/>
  <c r="I2482" i="13"/>
  <c r="J2481" i="13"/>
  <c r="I2481" i="13"/>
  <c r="J2480" i="13"/>
  <c r="I2480" i="13"/>
  <c r="J2479" i="13"/>
  <c r="I2479" i="13"/>
  <c r="J2478" i="13"/>
  <c r="I2478" i="13"/>
  <c r="J2477" i="13"/>
  <c r="I2477" i="13"/>
  <c r="J2476" i="13"/>
  <c r="I2476" i="13"/>
  <c r="J2475" i="13"/>
  <c r="I2475" i="13"/>
  <c r="J2474" i="13"/>
  <c r="I2474" i="13"/>
  <c r="J2473" i="13"/>
  <c r="I2473" i="13"/>
  <c r="J2472" i="13"/>
  <c r="I2472" i="13"/>
  <c r="J2471" i="13"/>
  <c r="I2471" i="13"/>
  <c r="J2470" i="13"/>
  <c r="I2470" i="13"/>
  <c r="J2469" i="13"/>
  <c r="I2469" i="13"/>
  <c r="J2468" i="13"/>
  <c r="I2468" i="13"/>
  <c r="J2467" i="13"/>
  <c r="I2467" i="13"/>
  <c r="J2466" i="13"/>
  <c r="I2466" i="13"/>
  <c r="J2465" i="13"/>
  <c r="I2465" i="13"/>
  <c r="J2464" i="13"/>
  <c r="I2464" i="13"/>
  <c r="J2463" i="13"/>
  <c r="I2463" i="13"/>
  <c r="J2462" i="13"/>
  <c r="I2462" i="13"/>
  <c r="J2461" i="13"/>
  <c r="I2461" i="13"/>
  <c r="J2460" i="13"/>
  <c r="I2460" i="13"/>
  <c r="J2459" i="13"/>
  <c r="I2459" i="13"/>
  <c r="J2458" i="13"/>
  <c r="I2458" i="13"/>
  <c r="J2457" i="13"/>
  <c r="I2457" i="13"/>
  <c r="J2456" i="13"/>
  <c r="I2456" i="13"/>
  <c r="J2455" i="13"/>
  <c r="I2455" i="13"/>
  <c r="J2454" i="13"/>
  <c r="I2454" i="13"/>
  <c r="J2453" i="13"/>
  <c r="I2453" i="13"/>
  <c r="J2452" i="13"/>
  <c r="I2452" i="13"/>
  <c r="J2451" i="13"/>
  <c r="I2451" i="13"/>
  <c r="J2450" i="13"/>
  <c r="I2450" i="13"/>
  <c r="J2449" i="13"/>
  <c r="I2449" i="13"/>
  <c r="J2448" i="13"/>
  <c r="I2448" i="13"/>
  <c r="J2447" i="13"/>
  <c r="I2447" i="13"/>
  <c r="J2446" i="13"/>
  <c r="I2446" i="13"/>
  <c r="J2445" i="13"/>
  <c r="I2445" i="13"/>
  <c r="J2444" i="13"/>
  <c r="I2444" i="13"/>
  <c r="J2443" i="13"/>
  <c r="I2443" i="13"/>
  <c r="J2442" i="13"/>
  <c r="I2442" i="13"/>
  <c r="J2441" i="13"/>
  <c r="I2441" i="13"/>
  <c r="J2440" i="13"/>
  <c r="I2440" i="13"/>
  <c r="J2439" i="13"/>
  <c r="I2439" i="13"/>
  <c r="J2438" i="13"/>
  <c r="I2438" i="13"/>
  <c r="J2437" i="13"/>
  <c r="I2437" i="13"/>
  <c r="J2436" i="13"/>
  <c r="I2436" i="13"/>
  <c r="J2435" i="13"/>
  <c r="I2435" i="13"/>
  <c r="J2434" i="13"/>
  <c r="I2434" i="13"/>
  <c r="J2433" i="13"/>
  <c r="I2433" i="13"/>
  <c r="J2432" i="13"/>
  <c r="I2432" i="13"/>
  <c r="J2431" i="13"/>
  <c r="I2431" i="13"/>
  <c r="J2430" i="13"/>
  <c r="I2430" i="13"/>
  <c r="J2429" i="13"/>
  <c r="I2429" i="13"/>
  <c r="J2428" i="13"/>
  <c r="I2428" i="13"/>
  <c r="J2427" i="13"/>
  <c r="I2427" i="13"/>
  <c r="J2426" i="13"/>
  <c r="I2426" i="13"/>
  <c r="J2425" i="13"/>
  <c r="I2425" i="13"/>
  <c r="J2424" i="13"/>
  <c r="I2424" i="13"/>
  <c r="J2423" i="13"/>
  <c r="I2423" i="13"/>
  <c r="J2422" i="13"/>
  <c r="I2422" i="13"/>
  <c r="J2421" i="13"/>
  <c r="I2421" i="13"/>
  <c r="J2420" i="13"/>
  <c r="I2420" i="13"/>
  <c r="J2419" i="13"/>
  <c r="I2419" i="13"/>
  <c r="J2418" i="13"/>
  <c r="I2418" i="13"/>
  <c r="J2417" i="13"/>
  <c r="I2417" i="13"/>
  <c r="J2416" i="13"/>
  <c r="I2416" i="13"/>
  <c r="J2415" i="13"/>
  <c r="I2415" i="13"/>
  <c r="J2414" i="13"/>
  <c r="I2414" i="13"/>
  <c r="J2413" i="13"/>
  <c r="I2413" i="13"/>
  <c r="J2412" i="13"/>
  <c r="I2412" i="13"/>
  <c r="J2411" i="13"/>
  <c r="I2411" i="13"/>
  <c r="J2410" i="13"/>
  <c r="I2410" i="13"/>
  <c r="J2409" i="13"/>
  <c r="I2409" i="13"/>
  <c r="J2408" i="13"/>
  <c r="I2408" i="13"/>
  <c r="J2407" i="13"/>
  <c r="I2407" i="13"/>
  <c r="J2406" i="13"/>
  <c r="I2406" i="13"/>
  <c r="J2405" i="13"/>
  <c r="I2405" i="13"/>
  <c r="J2404" i="13"/>
  <c r="I2404" i="13"/>
  <c r="J2403" i="13"/>
  <c r="I2403" i="13"/>
  <c r="J2402" i="13"/>
  <c r="I2402" i="13"/>
  <c r="J2401" i="13"/>
  <c r="I2401" i="13"/>
  <c r="J2400" i="13"/>
  <c r="I2400" i="13"/>
  <c r="J2399" i="13"/>
  <c r="I2399" i="13"/>
  <c r="J2398" i="13"/>
  <c r="I2398" i="13"/>
  <c r="J2397" i="13"/>
  <c r="I2397" i="13"/>
  <c r="J2396" i="13"/>
  <c r="I2396" i="13"/>
  <c r="J2395" i="13"/>
  <c r="I2395" i="13"/>
  <c r="J2394" i="13"/>
  <c r="I2394" i="13"/>
  <c r="J2393" i="13"/>
  <c r="I2393" i="13"/>
  <c r="J2392" i="13"/>
  <c r="I2392" i="13"/>
  <c r="J2391" i="13"/>
  <c r="I2391" i="13"/>
  <c r="J2390" i="13"/>
  <c r="I2390" i="13"/>
  <c r="J2389" i="13"/>
  <c r="I2389" i="13"/>
  <c r="J2388" i="13"/>
  <c r="I2388" i="13"/>
  <c r="J2387" i="13"/>
  <c r="I2387" i="13"/>
  <c r="J2386" i="13"/>
  <c r="I2386" i="13"/>
  <c r="J2385" i="13"/>
  <c r="I2385" i="13"/>
  <c r="J2384" i="13"/>
  <c r="I2384" i="13"/>
  <c r="J2383" i="13"/>
  <c r="I2383" i="13"/>
  <c r="J2382" i="13"/>
  <c r="I2382" i="13"/>
  <c r="J2381" i="13"/>
  <c r="I2381" i="13"/>
  <c r="J2380" i="13"/>
  <c r="I2380" i="13"/>
  <c r="J2379" i="13"/>
  <c r="I2379" i="13"/>
  <c r="J2378" i="13"/>
  <c r="I2378" i="13"/>
  <c r="J2377" i="13"/>
  <c r="I2377" i="13"/>
  <c r="J2376" i="13"/>
  <c r="I2376" i="13"/>
  <c r="J2375" i="13"/>
  <c r="I2375" i="13"/>
  <c r="J2374" i="13"/>
  <c r="I2374" i="13"/>
  <c r="J2373" i="13"/>
  <c r="I2373" i="13"/>
  <c r="J2372" i="13"/>
  <c r="I2372" i="13"/>
  <c r="J2371" i="13"/>
  <c r="I2371" i="13"/>
  <c r="J2370" i="13"/>
  <c r="I2370" i="13"/>
  <c r="J2369" i="13"/>
  <c r="I2369" i="13"/>
  <c r="J2368" i="13"/>
  <c r="I2368" i="13"/>
  <c r="J2367" i="13"/>
  <c r="I2367" i="13"/>
  <c r="J2366" i="13"/>
  <c r="I2366" i="13"/>
  <c r="J2365" i="13"/>
  <c r="I2365" i="13"/>
  <c r="J2364" i="13"/>
  <c r="I2364" i="13"/>
  <c r="J2363" i="13"/>
  <c r="I2363" i="13"/>
  <c r="J2362" i="13"/>
  <c r="I2362" i="13"/>
  <c r="J2361" i="13"/>
  <c r="I2361" i="13"/>
  <c r="J2360" i="13"/>
  <c r="I2360" i="13"/>
  <c r="J2359" i="13"/>
  <c r="I2359" i="13"/>
  <c r="J2358" i="13"/>
  <c r="I2358" i="13"/>
  <c r="J2357" i="13"/>
  <c r="I2357" i="13"/>
  <c r="J2356" i="13"/>
  <c r="I2356" i="13"/>
  <c r="J2355" i="13"/>
  <c r="I2355" i="13"/>
  <c r="J2354" i="13"/>
  <c r="I2354" i="13"/>
  <c r="J2353" i="13"/>
  <c r="I2353" i="13"/>
  <c r="J2352" i="13"/>
  <c r="I2352" i="13"/>
  <c r="J2351" i="13"/>
  <c r="I2351" i="13"/>
  <c r="J2350" i="13"/>
  <c r="I2350" i="13"/>
  <c r="J2349" i="13"/>
  <c r="I2349" i="13"/>
  <c r="J2348" i="13"/>
  <c r="I2348" i="13"/>
  <c r="J2347" i="13"/>
  <c r="I2347" i="13"/>
  <c r="J2346" i="13"/>
  <c r="I2346" i="13"/>
  <c r="J2345" i="13"/>
  <c r="I2345" i="13"/>
  <c r="J2344" i="13"/>
  <c r="I2344" i="13"/>
  <c r="J2343" i="13"/>
  <c r="I2343" i="13"/>
  <c r="J2342" i="13"/>
  <c r="I2342" i="13"/>
  <c r="J2341" i="13"/>
  <c r="I2341" i="13"/>
  <c r="J2340" i="13"/>
  <c r="I2340" i="13"/>
  <c r="J2339" i="13"/>
  <c r="I2339" i="13"/>
  <c r="J2338" i="13"/>
  <c r="I2338" i="13"/>
  <c r="J2337" i="13"/>
  <c r="I2337" i="13"/>
  <c r="J2336" i="13"/>
  <c r="I2336" i="13"/>
  <c r="J2335" i="13"/>
  <c r="I2335" i="13"/>
  <c r="J2334" i="13"/>
  <c r="I2334" i="13"/>
  <c r="J2333" i="13"/>
  <c r="I2333" i="13"/>
  <c r="J2332" i="13"/>
  <c r="I2332" i="13"/>
  <c r="J2331" i="13"/>
  <c r="I2331" i="13"/>
  <c r="J2330" i="13"/>
  <c r="I2330" i="13"/>
  <c r="J2329" i="13"/>
  <c r="I2329" i="13"/>
  <c r="J2328" i="13"/>
  <c r="I2328" i="13"/>
  <c r="J2327" i="13"/>
  <c r="I2327" i="13"/>
  <c r="J2326" i="13"/>
  <c r="I2326" i="13"/>
  <c r="J2325" i="13"/>
  <c r="I2325" i="13"/>
  <c r="J2324" i="13"/>
  <c r="I2324" i="13"/>
  <c r="J2323" i="13"/>
  <c r="I2323" i="13"/>
  <c r="J2322" i="13"/>
  <c r="I2322" i="13"/>
  <c r="J2321" i="13"/>
  <c r="I2321" i="13"/>
  <c r="J2320" i="13"/>
  <c r="I2320" i="13"/>
  <c r="J2319" i="13"/>
  <c r="I2319" i="13"/>
  <c r="J2318" i="13"/>
  <c r="I2318" i="13"/>
  <c r="J2317" i="13"/>
  <c r="I2317" i="13"/>
  <c r="J2316" i="13"/>
  <c r="I2316" i="13"/>
  <c r="J2315" i="13"/>
  <c r="I2315" i="13"/>
  <c r="J2314" i="13"/>
  <c r="I2314" i="13"/>
  <c r="J2313" i="13"/>
  <c r="I2313" i="13"/>
  <c r="J2312" i="13"/>
  <c r="I2312" i="13"/>
  <c r="J2311" i="13"/>
  <c r="I2311" i="13"/>
  <c r="J2310" i="13"/>
  <c r="I2310" i="13"/>
  <c r="J2309" i="13"/>
  <c r="I2309" i="13"/>
  <c r="J2308" i="13"/>
  <c r="I2308" i="13"/>
  <c r="J2307" i="13"/>
  <c r="I2307" i="13"/>
  <c r="J2306" i="13"/>
  <c r="I2306" i="13"/>
  <c r="J2305" i="13"/>
  <c r="I2305" i="13"/>
  <c r="J2304" i="13"/>
  <c r="I2304" i="13"/>
  <c r="J2303" i="13"/>
  <c r="I2303" i="13"/>
  <c r="J2302" i="13"/>
  <c r="I2302" i="13"/>
  <c r="J2301" i="13"/>
  <c r="I2301" i="13"/>
  <c r="J2300" i="13"/>
  <c r="I2300" i="13"/>
  <c r="J2299" i="13"/>
  <c r="I2299" i="13"/>
  <c r="J2298" i="13"/>
  <c r="I2298" i="13"/>
  <c r="J2297" i="13"/>
  <c r="I2297" i="13"/>
  <c r="J2296" i="13"/>
  <c r="I2296" i="13"/>
  <c r="J2295" i="13"/>
  <c r="I2295" i="13"/>
  <c r="J2294" i="13"/>
  <c r="I2294" i="13"/>
  <c r="J2293" i="13"/>
  <c r="I2293" i="13"/>
  <c r="J2292" i="13"/>
  <c r="I2292" i="13"/>
  <c r="J2291" i="13"/>
  <c r="I2291" i="13"/>
  <c r="J2290" i="13"/>
  <c r="I2290" i="13"/>
  <c r="J2289" i="13"/>
  <c r="I2289" i="13"/>
  <c r="J2288" i="13"/>
  <c r="I2288" i="13"/>
  <c r="J2287" i="13"/>
  <c r="I2287" i="13"/>
  <c r="J2286" i="13"/>
  <c r="I2286" i="13"/>
  <c r="J2285" i="13"/>
  <c r="I2285" i="13"/>
  <c r="J2284" i="13"/>
  <c r="I2284" i="13"/>
  <c r="J2283" i="13"/>
  <c r="I2283" i="13"/>
  <c r="J2282" i="13"/>
  <c r="I2282" i="13"/>
  <c r="J2281" i="13"/>
  <c r="I2281" i="13"/>
  <c r="J2280" i="13"/>
  <c r="I2280" i="13"/>
  <c r="J2279" i="13"/>
  <c r="I2279" i="13"/>
  <c r="J2278" i="13"/>
  <c r="I2278" i="13"/>
  <c r="J2277" i="13"/>
  <c r="I2277" i="13"/>
  <c r="J2276" i="13"/>
  <c r="I2276" i="13"/>
  <c r="J2275" i="13"/>
  <c r="I2275" i="13"/>
  <c r="J2274" i="13"/>
  <c r="I2274" i="13"/>
  <c r="J2273" i="13"/>
  <c r="I2273" i="13"/>
  <c r="J2272" i="13"/>
  <c r="I2272" i="13"/>
  <c r="J2271" i="13"/>
  <c r="I2271" i="13"/>
  <c r="J2270" i="13"/>
  <c r="I2270" i="13"/>
  <c r="J2269" i="13"/>
  <c r="I2269" i="13"/>
  <c r="J2268" i="13"/>
  <c r="I2268" i="13"/>
  <c r="J2267" i="13"/>
  <c r="I2267" i="13"/>
  <c r="J2266" i="13"/>
  <c r="I2266" i="13"/>
  <c r="J2265" i="13"/>
  <c r="I2265" i="13"/>
  <c r="J2264" i="13"/>
  <c r="I2264" i="13"/>
  <c r="J2263" i="13"/>
  <c r="I2263" i="13"/>
  <c r="J2262" i="13"/>
  <c r="I2262" i="13"/>
  <c r="J2261" i="13"/>
  <c r="I2261" i="13"/>
  <c r="J2260" i="13"/>
  <c r="I2260" i="13"/>
  <c r="J2259" i="13"/>
  <c r="I2259" i="13"/>
  <c r="J2258" i="13"/>
  <c r="I2258" i="13"/>
  <c r="J2257" i="13"/>
  <c r="I2257" i="13"/>
  <c r="J2256" i="13"/>
  <c r="I2256" i="13"/>
  <c r="J2255" i="13"/>
  <c r="I2255" i="13"/>
  <c r="J2254" i="13"/>
  <c r="I2254" i="13"/>
  <c r="J2253" i="13"/>
  <c r="I2253" i="13"/>
  <c r="J2252" i="13"/>
  <c r="I2252" i="13"/>
  <c r="J2251" i="13"/>
  <c r="I2251" i="13"/>
  <c r="J2250" i="13"/>
  <c r="I2250" i="13"/>
  <c r="J2249" i="13"/>
  <c r="I2249" i="13"/>
  <c r="J2248" i="13"/>
  <c r="I2248" i="13"/>
  <c r="J2247" i="13"/>
  <c r="I2247" i="13"/>
  <c r="J2246" i="13"/>
  <c r="I2246" i="13"/>
  <c r="J2245" i="13"/>
  <c r="I2245" i="13"/>
  <c r="J2244" i="13"/>
  <c r="I2244" i="13"/>
  <c r="J2243" i="13"/>
  <c r="I2243" i="13"/>
  <c r="J2242" i="13"/>
  <c r="I2242" i="13"/>
  <c r="J2241" i="13"/>
  <c r="I2241" i="13"/>
  <c r="J2240" i="13"/>
  <c r="I2240" i="13"/>
  <c r="J2239" i="13"/>
  <c r="I2239" i="13"/>
  <c r="J2238" i="13"/>
  <c r="I2238" i="13"/>
  <c r="J2237" i="13"/>
  <c r="I2237" i="13"/>
  <c r="J2236" i="13"/>
  <c r="I2236" i="13"/>
  <c r="J2235" i="13"/>
  <c r="I2235" i="13"/>
  <c r="J2234" i="13"/>
  <c r="I2234" i="13"/>
  <c r="J2233" i="13"/>
  <c r="I2233" i="13"/>
  <c r="J2232" i="13"/>
  <c r="I2232" i="13"/>
  <c r="J2231" i="13"/>
  <c r="I2231" i="13"/>
  <c r="J2230" i="13"/>
  <c r="I2230" i="13"/>
  <c r="J2229" i="13"/>
  <c r="I2229" i="13"/>
  <c r="J2228" i="13"/>
  <c r="I2228" i="13"/>
  <c r="J2227" i="13"/>
  <c r="I2227" i="13"/>
  <c r="J2226" i="13"/>
  <c r="I2226" i="13"/>
  <c r="J2225" i="13"/>
  <c r="I2225" i="13"/>
  <c r="J2224" i="13"/>
  <c r="I2224" i="13"/>
  <c r="J2223" i="13"/>
  <c r="I2223" i="13"/>
  <c r="J2222" i="13"/>
  <c r="I2222" i="13"/>
  <c r="J2221" i="13"/>
  <c r="I2221" i="13"/>
  <c r="J2220" i="13"/>
  <c r="I2220" i="13"/>
  <c r="J2219" i="13"/>
  <c r="I2219" i="13"/>
  <c r="J2218" i="13"/>
  <c r="I2218" i="13"/>
  <c r="J2217" i="13"/>
  <c r="I2217" i="13"/>
  <c r="J2216" i="13"/>
  <c r="I2216" i="13"/>
  <c r="J2215" i="13"/>
  <c r="I2215" i="13"/>
  <c r="J2214" i="13"/>
  <c r="I2214" i="13"/>
  <c r="J2213" i="13"/>
  <c r="I2213" i="13"/>
  <c r="J2212" i="13"/>
  <c r="I2212" i="13"/>
  <c r="J2211" i="13"/>
  <c r="I2211" i="13"/>
  <c r="J2210" i="13"/>
  <c r="I2210" i="13"/>
  <c r="J2209" i="13"/>
  <c r="I2209" i="13"/>
  <c r="J2208" i="13"/>
  <c r="I2208" i="13"/>
  <c r="J2207" i="13"/>
  <c r="I2207" i="13"/>
  <c r="J2206" i="13"/>
  <c r="I2206" i="13"/>
  <c r="J2205" i="13"/>
  <c r="I2205" i="13"/>
  <c r="J2204" i="13"/>
  <c r="I2204" i="13"/>
  <c r="J2203" i="13"/>
  <c r="I2203" i="13"/>
  <c r="J2202" i="13"/>
  <c r="I2202" i="13"/>
  <c r="J2201" i="13"/>
  <c r="I2201" i="13"/>
  <c r="J2200" i="13"/>
  <c r="I2200" i="13"/>
  <c r="J2199" i="13"/>
  <c r="I2199" i="13"/>
  <c r="J2198" i="13"/>
  <c r="I2198" i="13"/>
  <c r="J2197" i="13"/>
  <c r="I2197" i="13"/>
  <c r="J2196" i="13"/>
  <c r="I2196" i="13"/>
  <c r="J2195" i="13"/>
  <c r="I2195" i="13"/>
  <c r="J2194" i="13"/>
  <c r="I2194" i="13"/>
  <c r="J2193" i="13"/>
  <c r="I2193" i="13"/>
  <c r="J2192" i="13"/>
  <c r="I2192" i="13"/>
  <c r="J2191" i="13"/>
  <c r="I2191" i="13"/>
  <c r="J2190" i="13"/>
  <c r="I2190" i="13"/>
  <c r="J2189" i="13"/>
  <c r="I2189" i="13"/>
  <c r="J2188" i="13"/>
  <c r="I2188" i="13"/>
  <c r="J2187" i="13"/>
  <c r="I2187" i="13"/>
  <c r="J2186" i="13"/>
  <c r="I2186" i="13"/>
  <c r="J2185" i="13"/>
  <c r="I2185" i="13"/>
  <c r="J2184" i="13"/>
  <c r="I2184" i="13"/>
  <c r="J2183" i="13"/>
  <c r="I2183" i="13"/>
  <c r="J2182" i="13"/>
  <c r="I2182" i="13"/>
  <c r="J2181" i="13"/>
  <c r="I2181" i="13"/>
  <c r="J2180" i="13"/>
  <c r="I2180" i="13"/>
  <c r="J2179" i="13"/>
  <c r="I2179" i="13"/>
  <c r="J2178" i="13"/>
  <c r="I2178" i="13"/>
  <c r="J2177" i="13"/>
  <c r="I2177" i="13"/>
  <c r="J2176" i="13"/>
  <c r="I2176" i="13"/>
  <c r="J2175" i="13"/>
  <c r="I2175" i="13"/>
  <c r="J2174" i="13"/>
  <c r="I2174" i="13"/>
  <c r="J2173" i="13"/>
  <c r="I2173" i="13"/>
  <c r="J2172" i="13"/>
  <c r="I2172" i="13"/>
  <c r="J2171" i="13"/>
  <c r="I2171" i="13"/>
  <c r="J2170" i="13"/>
  <c r="I2170" i="13"/>
  <c r="J2169" i="13"/>
  <c r="I2169" i="13"/>
  <c r="J2168" i="13"/>
  <c r="I2168" i="13"/>
  <c r="J2167" i="13"/>
  <c r="I2167" i="13"/>
  <c r="J2166" i="13"/>
  <c r="I2166" i="13"/>
  <c r="J2165" i="13"/>
  <c r="I2165" i="13"/>
  <c r="J2164" i="13"/>
  <c r="I2164" i="13"/>
  <c r="J2163" i="13"/>
  <c r="I2163" i="13"/>
  <c r="J2162" i="13"/>
  <c r="I2162" i="13"/>
  <c r="J2161" i="13"/>
  <c r="I2161" i="13"/>
  <c r="J2160" i="13"/>
  <c r="I2160" i="13"/>
  <c r="J2159" i="13"/>
  <c r="I2159" i="13"/>
  <c r="J2158" i="13"/>
  <c r="I2158" i="13"/>
  <c r="J2157" i="13"/>
  <c r="I2157" i="13"/>
  <c r="J2156" i="13"/>
  <c r="I2156" i="13"/>
  <c r="J2155" i="13"/>
  <c r="I2155" i="13"/>
  <c r="J2154" i="13"/>
  <c r="I2154" i="13"/>
  <c r="J2153" i="13"/>
  <c r="I2153" i="13"/>
  <c r="J2152" i="13"/>
  <c r="I2152" i="13"/>
  <c r="J2151" i="13"/>
  <c r="I2151" i="13"/>
  <c r="J2150" i="13"/>
  <c r="I2150" i="13"/>
  <c r="J2149" i="13"/>
  <c r="I2149" i="13"/>
  <c r="J2148" i="13"/>
  <c r="I2148" i="13"/>
  <c r="J2147" i="13"/>
  <c r="I2147" i="13"/>
  <c r="J2146" i="13"/>
  <c r="I2146" i="13"/>
  <c r="J2145" i="13"/>
  <c r="I2145" i="13"/>
  <c r="J2144" i="13"/>
  <c r="I2144" i="13"/>
  <c r="J2143" i="13"/>
  <c r="I2143" i="13"/>
  <c r="J2142" i="13"/>
  <c r="I2142" i="13"/>
  <c r="J2141" i="13"/>
  <c r="I2141" i="13"/>
  <c r="J2140" i="13"/>
  <c r="I2140" i="13"/>
  <c r="J2139" i="13"/>
  <c r="I2139" i="13"/>
  <c r="J2138" i="13"/>
  <c r="I2138" i="13"/>
  <c r="J2137" i="13"/>
  <c r="I2137" i="13"/>
  <c r="J2136" i="13"/>
  <c r="I2136" i="13"/>
  <c r="J2135" i="13"/>
  <c r="I2135" i="13"/>
  <c r="J2134" i="13"/>
  <c r="I2134" i="13"/>
  <c r="J2133" i="13"/>
  <c r="I2133" i="13"/>
  <c r="J2132" i="13"/>
  <c r="I2132" i="13"/>
  <c r="J2131" i="13"/>
  <c r="I2131" i="13"/>
  <c r="J2130" i="13"/>
  <c r="I2130" i="13"/>
  <c r="J2129" i="13"/>
  <c r="I2129" i="13"/>
  <c r="J2128" i="13"/>
  <c r="I2128" i="13"/>
  <c r="J2127" i="13"/>
  <c r="I2127" i="13"/>
  <c r="J2126" i="13"/>
  <c r="I2126" i="13"/>
  <c r="J2125" i="13"/>
  <c r="I2125" i="13"/>
  <c r="J2124" i="13"/>
  <c r="I2124" i="13"/>
  <c r="J2123" i="13"/>
  <c r="I2123" i="13"/>
  <c r="J2122" i="13"/>
  <c r="I2122" i="13"/>
  <c r="J2121" i="13"/>
  <c r="I2121" i="13"/>
  <c r="J2120" i="13"/>
  <c r="I2120" i="13"/>
  <c r="J2119" i="13"/>
  <c r="I2119" i="13"/>
  <c r="J2118" i="13"/>
  <c r="I2118" i="13"/>
  <c r="J2117" i="13"/>
  <c r="I2117" i="13"/>
  <c r="J2116" i="13"/>
  <c r="I2116" i="13"/>
  <c r="J2115" i="13"/>
  <c r="I2115" i="13"/>
  <c r="J2114" i="13"/>
  <c r="I2114" i="13"/>
  <c r="J2113" i="13"/>
  <c r="I2113" i="13"/>
  <c r="J2112" i="13"/>
  <c r="I2112" i="13"/>
  <c r="J2111" i="13"/>
  <c r="I2111" i="13"/>
  <c r="J2110" i="13"/>
  <c r="I2110" i="13"/>
  <c r="J2109" i="13"/>
  <c r="I2109" i="13"/>
  <c r="J2108" i="13"/>
  <c r="I2108" i="13"/>
  <c r="J2107" i="13"/>
  <c r="I2107" i="13"/>
  <c r="J2106" i="13"/>
  <c r="I2106" i="13"/>
  <c r="J2105" i="13"/>
  <c r="I2105" i="13"/>
  <c r="J2104" i="13"/>
  <c r="I2104" i="13"/>
  <c r="J2103" i="13"/>
  <c r="I2103" i="13"/>
  <c r="J2102" i="13"/>
  <c r="I2102" i="13"/>
  <c r="J2101" i="13"/>
  <c r="I2101" i="13"/>
  <c r="J2100" i="13"/>
  <c r="I2100" i="13"/>
  <c r="J2099" i="13"/>
  <c r="I2099" i="13"/>
  <c r="J2098" i="13"/>
  <c r="I2098" i="13"/>
  <c r="J2097" i="13"/>
  <c r="I2097" i="13"/>
  <c r="J2096" i="13"/>
  <c r="I2096" i="13"/>
  <c r="J2095" i="13"/>
  <c r="I2095" i="13"/>
  <c r="J2094" i="13"/>
  <c r="I2094" i="13"/>
  <c r="J2093" i="13"/>
  <c r="I2093" i="13"/>
  <c r="J2092" i="13"/>
  <c r="I2092" i="13"/>
  <c r="J2091" i="13"/>
  <c r="I2091" i="13"/>
  <c r="J2090" i="13"/>
  <c r="I2090" i="13"/>
  <c r="J2089" i="13"/>
  <c r="I2089" i="13"/>
  <c r="J2088" i="13"/>
  <c r="I2088" i="13"/>
  <c r="J2087" i="13"/>
  <c r="I2087" i="13"/>
  <c r="J2086" i="13"/>
  <c r="I2086" i="13"/>
  <c r="J2085" i="13"/>
  <c r="I2085" i="13"/>
  <c r="J2084" i="13"/>
  <c r="I2084" i="13"/>
  <c r="J2083" i="13"/>
  <c r="I2083" i="13"/>
  <c r="J2082" i="13"/>
  <c r="I2082" i="13"/>
  <c r="J2081" i="13"/>
  <c r="I2081" i="13"/>
  <c r="J2080" i="13"/>
  <c r="I2080" i="13"/>
  <c r="J2079" i="13"/>
  <c r="I2079" i="13"/>
  <c r="J2078" i="13"/>
  <c r="I2078" i="13"/>
  <c r="J2077" i="13"/>
  <c r="I2077" i="13"/>
  <c r="J2076" i="13"/>
  <c r="I2076" i="13"/>
  <c r="J2075" i="13"/>
  <c r="I2075" i="13"/>
  <c r="J2074" i="13"/>
  <c r="I2074" i="13"/>
  <c r="J2073" i="13"/>
  <c r="I2073" i="13"/>
  <c r="J2072" i="13"/>
  <c r="I2072" i="13"/>
  <c r="J2071" i="13"/>
  <c r="I2071" i="13"/>
  <c r="J2070" i="13"/>
  <c r="I2070" i="13"/>
  <c r="J2069" i="13"/>
  <c r="I2069" i="13"/>
  <c r="J2068" i="13"/>
  <c r="I2068" i="13"/>
  <c r="J2067" i="13"/>
  <c r="I2067" i="13"/>
  <c r="J2066" i="13"/>
  <c r="I2066" i="13"/>
  <c r="J2065" i="13"/>
  <c r="I2065" i="13"/>
  <c r="J2064" i="13"/>
  <c r="I2064" i="13"/>
  <c r="J2063" i="13"/>
  <c r="I2063" i="13"/>
  <c r="J2062" i="13"/>
  <c r="I2062" i="13"/>
  <c r="J2061" i="13"/>
  <c r="I2061" i="13"/>
  <c r="J2060" i="13"/>
  <c r="I2060" i="13"/>
  <c r="J2059" i="13"/>
  <c r="I2059" i="13"/>
  <c r="J2058" i="13"/>
  <c r="I2058" i="13"/>
  <c r="J2057" i="13"/>
  <c r="I2057" i="13"/>
  <c r="J2056" i="13"/>
  <c r="I2056" i="13"/>
  <c r="J2055" i="13"/>
  <c r="I2055" i="13"/>
  <c r="J2054" i="13"/>
  <c r="I2054" i="13"/>
  <c r="J2053" i="13"/>
  <c r="I2053" i="13"/>
  <c r="J2052" i="13"/>
  <c r="I2052" i="13"/>
  <c r="J2051" i="13"/>
  <c r="I2051" i="13"/>
  <c r="J2050" i="13"/>
  <c r="I2050" i="13"/>
  <c r="J2049" i="13"/>
  <c r="I2049" i="13"/>
  <c r="J2048" i="13"/>
  <c r="I2048" i="13"/>
  <c r="J2047" i="13"/>
  <c r="I2047" i="13"/>
  <c r="J2046" i="13"/>
  <c r="I2046" i="13"/>
  <c r="J2045" i="13"/>
  <c r="I2045" i="13"/>
  <c r="J2044" i="13"/>
  <c r="I2044" i="13"/>
  <c r="J2043" i="13"/>
  <c r="I2043" i="13"/>
  <c r="J2042" i="13"/>
  <c r="I2042" i="13"/>
  <c r="J2041" i="13"/>
  <c r="I2041" i="13"/>
  <c r="J2040" i="13"/>
  <c r="I2040" i="13"/>
  <c r="J2039" i="13"/>
  <c r="I2039" i="13"/>
  <c r="J2038" i="13"/>
  <c r="I2038" i="13"/>
  <c r="J2037" i="13"/>
  <c r="I2037" i="13"/>
  <c r="J2036" i="13"/>
  <c r="I2036" i="13"/>
  <c r="J2035" i="13"/>
  <c r="I2035" i="13"/>
  <c r="J2034" i="13"/>
  <c r="I2034" i="13"/>
  <c r="J2033" i="13"/>
  <c r="I2033" i="13"/>
  <c r="J2032" i="13"/>
  <c r="I2032" i="13"/>
  <c r="J2031" i="13"/>
  <c r="I2031" i="13"/>
  <c r="J2030" i="13"/>
  <c r="I2030" i="13"/>
  <c r="J2029" i="13"/>
  <c r="I2029" i="13"/>
  <c r="J2028" i="13"/>
  <c r="I2028" i="13"/>
  <c r="J2027" i="13"/>
  <c r="I2027" i="13"/>
  <c r="J2026" i="13"/>
  <c r="I2026" i="13"/>
  <c r="J2025" i="13"/>
  <c r="I2025" i="13"/>
  <c r="J2024" i="13"/>
  <c r="I2024" i="13"/>
  <c r="J2023" i="13"/>
  <c r="I2023" i="13"/>
  <c r="J2022" i="13"/>
  <c r="I2022" i="13"/>
  <c r="J2021" i="13"/>
  <c r="I2021" i="13"/>
  <c r="J2020" i="13"/>
  <c r="I2020" i="13"/>
  <c r="J2019" i="13"/>
  <c r="I2019" i="13"/>
  <c r="J2018" i="13"/>
  <c r="I2018" i="13"/>
  <c r="J2017" i="13"/>
  <c r="I2017" i="13"/>
  <c r="J2016" i="13"/>
  <c r="I2016" i="13"/>
  <c r="J2015" i="13"/>
  <c r="I2015" i="13"/>
  <c r="J2014" i="13"/>
  <c r="I2014" i="13"/>
  <c r="J2013" i="13"/>
  <c r="I2013" i="13"/>
  <c r="J2012" i="13"/>
  <c r="I2012" i="13"/>
  <c r="J2011" i="13"/>
  <c r="I2011" i="13"/>
  <c r="J2010" i="13"/>
  <c r="I2010" i="13"/>
  <c r="J2009" i="13"/>
  <c r="I2009" i="13"/>
  <c r="J2008" i="13"/>
  <c r="I2008" i="13"/>
  <c r="J2007" i="13"/>
  <c r="I2007" i="13"/>
  <c r="J2006" i="13"/>
  <c r="I2006" i="13"/>
  <c r="J2005" i="13"/>
  <c r="I2005" i="13"/>
  <c r="J2004" i="13"/>
  <c r="I2004" i="13"/>
  <c r="J2003" i="13"/>
  <c r="I2003" i="13"/>
  <c r="J2002" i="13"/>
  <c r="I2002" i="13"/>
  <c r="J2001" i="13"/>
  <c r="I2001" i="13"/>
  <c r="J2000" i="13"/>
  <c r="I2000" i="13"/>
  <c r="J1999" i="13"/>
  <c r="I1999" i="13"/>
  <c r="J1998" i="13"/>
  <c r="I1998" i="13"/>
  <c r="J1997" i="13"/>
  <c r="I1997" i="13"/>
  <c r="J1996" i="13"/>
  <c r="I1996" i="13"/>
  <c r="J1995" i="13"/>
  <c r="I1995" i="13"/>
  <c r="J1994" i="13"/>
  <c r="I1994" i="13"/>
  <c r="J1993" i="13"/>
  <c r="I1993" i="13"/>
  <c r="J1992" i="13"/>
  <c r="I1992" i="13"/>
  <c r="J1991" i="13"/>
  <c r="I1991" i="13"/>
  <c r="J1990" i="13"/>
  <c r="I1990" i="13"/>
  <c r="J1989" i="13"/>
  <c r="I1989" i="13"/>
  <c r="J1988" i="13"/>
  <c r="I1988" i="13"/>
  <c r="J1987" i="13"/>
  <c r="I1987" i="13"/>
  <c r="J1986" i="13"/>
  <c r="I1986" i="13"/>
  <c r="J1985" i="13"/>
  <c r="I1985" i="13"/>
  <c r="J1984" i="13"/>
  <c r="I1984" i="13"/>
  <c r="J1983" i="13"/>
  <c r="I1983" i="13"/>
  <c r="J1982" i="13"/>
  <c r="I1982" i="13"/>
  <c r="J1981" i="13"/>
  <c r="I1981" i="13"/>
  <c r="J1980" i="13"/>
  <c r="I1980" i="13"/>
  <c r="J1979" i="13"/>
  <c r="I1979" i="13"/>
  <c r="J1978" i="13"/>
  <c r="I1978" i="13"/>
  <c r="J1977" i="13"/>
  <c r="I1977" i="13"/>
  <c r="J1976" i="13"/>
  <c r="I1976" i="13"/>
  <c r="J1975" i="13"/>
  <c r="I1975" i="13"/>
  <c r="J1974" i="13"/>
  <c r="I1974" i="13"/>
  <c r="J1973" i="13"/>
  <c r="I1973" i="13"/>
  <c r="J1972" i="13"/>
  <c r="I1972" i="13"/>
  <c r="J1971" i="13"/>
  <c r="I1971" i="13"/>
  <c r="J1970" i="13"/>
  <c r="I1970" i="13"/>
  <c r="J1969" i="13"/>
  <c r="I1969" i="13"/>
  <c r="J1968" i="13"/>
  <c r="I1968" i="13"/>
  <c r="J1967" i="13"/>
  <c r="I1967" i="13"/>
  <c r="J1966" i="13"/>
  <c r="I1966" i="13"/>
  <c r="J1965" i="13"/>
  <c r="I1965" i="13"/>
  <c r="J1964" i="13"/>
  <c r="I1964" i="13"/>
  <c r="J1963" i="13"/>
  <c r="I1963" i="13"/>
  <c r="J1962" i="13"/>
  <c r="I1962" i="13"/>
  <c r="J1961" i="13"/>
  <c r="I1961" i="13"/>
  <c r="J1960" i="13"/>
  <c r="I1960" i="13"/>
  <c r="J1959" i="13"/>
  <c r="I1959" i="13"/>
  <c r="J1958" i="13"/>
  <c r="I1958" i="13"/>
  <c r="J1957" i="13"/>
  <c r="I1957" i="13"/>
  <c r="J1956" i="13"/>
  <c r="I1956" i="13"/>
  <c r="J1955" i="13"/>
  <c r="I1955" i="13"/>
  <c r="J1954" i="13"/>
  <c r="I1954" i="13"/>
  <c r="J1953" i="13"/>
  <c r="I1953" i="13"/>
  <c r="J1952" i="13"/>
  <c r="I1952" i="13"/>
  <c r="J1951" i="13"/>
  <c r="I1951" i="13"/>
  <c r="J1950" i="13"/>
  <c r="I1950" i="13"/>
  <c r="J1949" i="13"/>
  <c r="I1949" i="13"/>
  <c r="J1948" i="13"/>
  <c r="I1948" i="13"/>
  <c r="J1947" i="13"/>
  <c r="I1947" i="13"/>
  <c r="J1946" i="13"/>
  <c r="I1946" i="13"/>
  <c r="J1945" i="13"/>
  <c r="I1945" i="13"/>
  <c r="J1944" i="13"/>
  <c r="I1944" i="13"/>
  <c r="J1943" i="13"/>
  <c r="I1943" i="13"/>
  <c r="J1942" i="13"/>
  <c r="I1942" i="13"/>
  <c r="J1941" i="13"/>
  <c r="I1941" i="13"/>
  <c r="J1940" i="13"/>
  <c r="I1940" i="13"/>
  <c r="J1939" i="13"/>
  <c r="I1939" i="13"/>
  <c r="J1938" i="13"/>
  <c r="I1938" i="13"/>
  <c r="J1937" i="13"/>
  <c r="I1937" i="13"/>
  <c r="J1936" i="13"/>
  <c r="I1936" i="13"/>
  <c r="J1935" i="13"/>
  <c r="I1935" i="13"/>
  <c r="J1934" i="13"/>
  <c r="I1934" i="13"/>
  <c r="J1933" i="13"/>
  <c r="I1933" i="13"/>
  <c r="J1932" i="13"/>
  <c r="I1932" i="13"/>
  <c r="J1931" i="13"/>
  <c r="I1931" i="13"/>
  <c r="J1930" i="13"/>
  <c r="I1930" i="13"/>
  <c r="J1929" i="13"/>
  <c r="I1929" i="13"/>
  <c r="J1928" i="13"/>
  <c r="I1928" i="13"/>
  <c r="J1927" i="13"/>
  <c r="I1927" i="13"/>
  <c r="J1926" i="13"/>
  <c r="I1926" i="13"/>
  <c r="J1925" i="13"/>
  <c r="I1925" i="13"/>
  <c r="J1924" i="13"/>
  <c r="I1924" i="13"/>
  <c r="J1923" i="13"/>
  <c r="I1923" i="13"/>
  <c r="J1922" i="13"/>
  <c r="I1922" i="13"/>
  <c r="J1921" i="13"/>
  <c r="I1921" i="13"/>
  <c r="J1920" i="13"/>
  <c r="I1920" i="13"/>
  <c r="J1919" i="13"/>
  <c r="I1919" i="13"/>
  <c r="J1918" i="13"/>
  <c r="I1918" i="13"/>
  <c r="J1917" i="13"/>
  <c r="I1917" i="13"/>
  <c r="J1916" i="13"/>
  <c r="I1916" i="13"/>
  <c r="J1915" i="13"/>
  <c r="I1915" i="13"/>
  <c r="J1914" i="13"/>
  <c r="I1914" i="13"/>
  <c r="J1913" i="13"/>
  <c r="I1913" i="13"/>
  <c r="J1912" i="13"/>
  <c r="I1912" i="13"/>
  <c r="J1911" i="13"/>
  <c r="I1911" i="13"/>
  <c r="J1910" i="13"/>
  <c r="I1910" i="13"/>
  <c r="J1909" i="13"/>
  <c r="I1909" i="13"/>
  <c r="J1908" i="13"/>
  <c r="I1908" i="13"/>
  <c r="J1907" i="13"/>
  <c r="I1907" i="13"/>
  <c r="J1906" i="13"/>
  <c r="I1906" i="13"/>
  <c r="J1905" i="13"/>
  <c r="I1905" i="13"/>
  <c r="J1904" i="13"/>
  <c r="I1904" i="13"/>
  <c r="J1903" i="13"/>
  <c r="I1903" i="13"/>
  <c r="J1902" i="13"/>
  <c r="I1902" i="13"/>
  <c r="J1901" i="13"/>
  <c r="I1901" i="13"/>
  <c r="J1900" i="13"/>
  <c r="I1900" i="13"/>
  <c r="J1899" i="13"/>
  <c r="I1899" i="13"/>
  <c r="J1898" i="13"/>
  <c r="I1898" i="13"/>
  <c r="J1897" i="13"/>
  <c r="I1897" i="13"/>
  <c r="J1896" i="13"/>
  <c r="I1896" i="13"/>
  <c r="J1895" i="13"/>
  <c r="I1895" i="13"/>
  <c r="J1894" i="13"/>
  <c r="I1894" i="13"/>
  <c r="J1893" i="13"/>
  <c r="I1893" i="13"/>
  <c r="J1892" i="13"/>
  <c r="I1892" i="13"/>
  <c r="J1891" i="13"/>
  <c r="I1891" i="13"/>
  <c r="J1890" i="13"/>
  <c r="I1890" i="13"/>
  <c r="J1889" i="13"/>
  <c r="I1889" i="13"/>
  <c r="J1888" i="13"/>
  <c r="I1888" i="13"/>
  <c r="J1887" i="13"/>
  <c r="I1887" i="13"/>
  <c r="J1886" i="13"/>
  <c r="I1886" i="13"/>
  <c r="J1885" i="13"/>
  <c r="I1885" i="13"/>
  <c r="J1884" i="13"/>
  <c r="I1884" i="13"/>
  <c r="J1883" i="13"/>
  <c r="I1883" i="13"/>
  <c r="J1882" i="13"/>
  <c r="I1882" i="13"/>
  <c r="J1881" i="13"/>
  <c r="I1881" i="13"/>
  <c r="J1880" i="13"/>
  <c r="I1880" i="13"/>
  <c r="J1879" i="13"/>
  <c r="I1879" i="13"/>
  <c r="J1878" i="13"/>
  <c r="I1878" i="13"/>
  <c r="J1877" i="13"/>
  <c r="I1877" i="13"/>
  <c r="J1876" i="13"/>
  <c r="I1876" i="13"/>
  <c r="J1875" i="13"/>
  <c r="I1875" i="13"/>
  <c r="J1874" i="13"/>
  <c r="I1874" i="13"/>
  <c r="J1873" i="13"/>
  <c r="I1873" i="13"/>
  <c r="J1872" i="13"/>
  <c r="I1872" i="13"/>
  <c r="J1871" i="13"/>
  <c r="I1871" i="13"/>
  <c r="J1870" i="13"/>
  <c r="I1870" i="13"/>
  <c r="J1869" i="13"/>
  <c r="I1869" i="13"/>
  <c r="J1868" i="13"/>
  <c r="I1868" i="13"/>
  <c r="J1867" i="13"/>
  <c r="I1867" i="13"/>
  <c r="J1866" i="13"/>
  <c r="I1866" i="13"/>
  <c r="J1865" i="13"/>
  <c r="I1865" i="13"/>
  <c r="J1864" i="13"/>
  <c r="I1864" i="13"/>
  <c r="J1863" i="13"/>
  <c r="I1863" i="13"/>
  <c r="J1862" i="13"/>
  <c r="I1862" i="13"/>
  <c r="J1861" i="13"/>
  <c r="I1861" i="13"/>
  <c r="J1860" i="13"/>
  <c r="I1860" i="13"/>
  <c r="J1859" i="13"/>
  <c r="I1859" i="13"/>
  <c r="J1858" i="13"/>
  <c r="I1858" i="13"/>
  <c r="J1857" i="13"/>
  <c r="I1857" i="13"/>
  <c r="J1856" i="13"/>
  <c r="I1856" i="13"/>
  <c r="J1855" i="13"/>
  <c r="I1855" i="13"/>
  <c r="J1854" i="13"/>
  <c r="I1854" i="13"/>
  <c r="J1853" i="13"/>
  <c r="I1853" i="13"/>
  <c r="J1852" i="13"/>
  <c r="I1852" i="13"/>
  <c r="J1851" i="13"/>
  <c r="I1851" i="13"/>
  <c r="J1850" i="13"/>
  <c r="I1850" i="13"/>
  <c r="J1849" i="13"/>
  <c r="I1849" i="13"/>
  <c r="J1848" i="13"/>
  <c r="I1848" i="13"/>
  <c r="J1847" i="13"/>
  <c r="I1847" i="13"/>
  <c r="J1846" i="13"/>
  <c r="I1846" i="13"/>
  <c r="J1845" i="13"/>
  <c r="I1845" i="13"/>
  <c r="J1844" i="13"/>
  <c r="I1844" i="13"/>
  <c r="J1843" i="13"/>
  <c r="I1843" i="13"/>
  <c r="J1842" i="13"/>
  <c r="I1842" i="13"/>
  <c r="J1841" i="13"/>
  <c r="I1841" i="13"/>
  <c r="J1840" i="13"/>
  <c r="I1840" i="13"/>
  <c r="J1839" i="13"/>
  <c r="I1839" i="13"/>
  <c r="J1838" i="13"/>
  <c r="I1838" i="13"/>
  <c r="J1837" i="13"/>
  <c r="I1837" i="13"/>
  <c r="J1836" i="13"/>
  <c r="I1836" i="13"/>
  <c r="J1835" i="13"/>
  <c r="I1835" i="13"/>
  <c r="J1834" i="13"/>
  <c r="I1834" i="13"/>
  <c r="J1833" i="13"/>
  <c r="I1833" i="13"/>
  <c r="J1832" i="13"/>
  <c r="I1832" i="13"/>
  <c r="J1831" i="13"/>
  <c r="I1831" i="13"/>
  <c r="J1830" i="13"/>
  <c r="I1830" i="13"/>
  <c r="J1829" i="13"/>
  <c r="I1829" i="13"/>
  <c r="J1828" i="13"/>
  <c r="I1828" i="13"/>
  <c r="J1827" i="13"/>
  <c r="I1827" i="13"/>
  <c r="J1826" i="13"/>
  <c r="I1826" i="13"/>
  <c r="J1825" i="13"/>
  <c r="I1825" i="13"/>
  <c r="J1824" i="13"/>
  <c r="I1824" i="13"/>
  <c r="J1823" i="13"/>
  <c r="I1823" i="13"/>
  <c r="J1822" i="13"/>
  <c r="I1822" i="13"/>
  <c r="J1821" i="13"/>
  <c r="I1821" i="13"/>
  <c r="J1820" i="13"/>
  <c r="I1820" i="13"/>
  <c r="J1819" i="13"/>
  <c r="I1819" i="13"/>
  <c r="J1818" i="13"/>
  <c r="I1818" i="13"/>
  <c r="J1817" i="13"/>
  <c r="I1817" i="13"/>
  <c r="J1816" i="13"/>
  <c r="I1816" i="13"/>
  <c r="J1815" i="13"/>
  <c r="I1815" i="13"/>
  <c r="J1814" i="13"/>
  <c r="I1814" i="13"/>
  <c r="J1813" i="13"/>
  <c r="I1813" i="13"/>
  <c r="J1812" i="13"/>
  <c r="I1812" i="13"/>
  <c r="J1811" i="13"/>
  <c r="I1811" i="13"/>
  <c r="J1810" i="13"/>
  <c r="I1810" i="13"/>
  <c r="J1809" i="13"/>
  <c r="I1809" i="13"/>
  <c r="J1808" i="13"/>
  <c r="I1808" i="13"/>
  <c r="J1807" i="13"/>
  <c r="I1807" i="13"/>
  <c r="J1806" i="13"/>
  <c r="I1806" i="13"/>
  <c r="J1805" i="13"/>
  <c r="I1805" i="13"/>
  <c r="J1804" i="13"/>
  <c r="I1804" i="13"/>
  <c r="J1803" i="13"/>
  <c r="I1803" i="13"/>
  <c r="J1802" i="13"/>
  <c r="I1802" i="13"/>
  <c r="J1801" i="13"/>
  <c r="I1801" i="13"/>
  <c r="J1800" i="13"/>
  <c r="I1800" i="13"/>
  <c r="J1799" i="13"/>
  <c r="I1799" i="13"/>
  <c r="J1798" i="13"/>
  <c r="I1798" i="13"/>
  <c r="J1797" i="13"/>
  <c r="I1797" i="13"/>
  <c r="J1796" i="13"/>
  <c r="I1796" i="13"/>
  <c r="J1795" i="13"/>
  <c r="I1795" i="13"/>
  <c r="J1794" i="13"/>
  <c r="I1794" i="13"/>
  <c r="J1793" i="13"/>
  <c r="I1793" i="13"/>
  <c r="J1792" i="13"/>
  <c r="I1792" i="13"/>
  <c r="J1791" i="13"/>
  <c r="I1791" i="13"/>
  <c r="J1790" i="13"/>
  <c r="I1790" i="13"/>
  <c r="J1789" i="13"/>
  <c r="I1789" i="13"/>
  <c r="J1788" i="13"/>
  <c r="I1788" i="13"/>
  <c r="J1787" i="13"/>
  <c r="I1787" i="13"/>
  <c r="J1786" i="13"/>
  <c r="I1786" i="13"/>
  <c r="J1785" i="13"/>
  <c r="I1785" i="13"/>
  <c r="J1784" i="13"/>
  <c r="I1784" i="13"/>
  <c r="J1783" i="13"/>
  <c r="I1783" i="13"/>
  <c r="J1782" i="13"/>
  <c r="I1782" i="13"/>
  <c r="J1781" i="13"/>
  <c r="I1781" i="13"/>
  <c r="J1780" i="13"/>
  <c r="I1780" i="13"/>
  <c r="J1779" i="13"/>
  <c r="I1779" i="13"/>
  <c r="J1778" i="13"/>
  <c r="I1778" i="13"/>
  <c r="J1777" i="13"/>
  <c r="I1777" i="13"/>
  <c r="J1776" i="13"/>
  <c r="I1776" i="13"/>
  <c r="J1775" i="13"/>
  <c r="I1775" i="13"/>
  <c r="J1774" i="13"/>
  <c r="I1774" i="13"/>
  <c r="J1773" i="13"/>
  <c r="I1773" i="13"/>
  <c r="J1772" i="13"/>
  <c r="I1772" i="13"/>
  <c r="J1771" i="13"/>
  <c r="I1771" i="13"/>
  <c r="J1770" i="13"/>
  <c r="I1770" i="13"/>
  <c r="J1769" i="13"/>
  <c r="I1769" i="13"/>
  <c r="J1768" i="13"/>
  <c r="I1768" i="13"/>
  <c r="J1767" i="13"/>
  <c r="I1767" i="13"/>
  <c r="J1766" i="13"/>
  <c r="I1766" i="13"/>
  <c r="J1765" i="13"/>
  <c r="I1765" i="13"/>
  <c r="J1764" i="13"/>
  <c r="I1764" i="13"/>
  <c r="J1763" i="13"/>
  <c r="I1763" i="13"/>
  <c r="J1762" i="13"/>
  <c r="I1762" i="13"/>
  <c r="J1761" i="13"/>
  <c r="I1761" i="13"/>
  <c r="J1760" i="13"/>
  <c r="I1760" i="13"/>
  <c r="J1759" i="13"/>
  <c r="I1759" i="13"/>
  <c r="J1758" i="13"/>
  <c r="I1758" i="13"/>
  <c r="J1757" i="13"/>
  <c r="I1757" i="13"/>
  <c r="J1756" i="13"/>
  <c r="I1756" i="13"/>
  <c r="J1755" i="13"/>
  <c r="I1755" i="13"/>
  <c r="J1754" i="13"/>
  <c r="I1754" i="13"/>
  <c r="J1753" i="13"/>
  <c r="I1753" i="13"/>
  <c r="J1752" i="13"/>
  <c r="I1752" i="13"/>
  <c r="J1751" i="13"/>
  <c r="I1751" i="13"/>
  <c r="J1750" i="13"/>
  <c r="I1750" i="13"/>
  <c r="J1749" i="13"/>
  <c r="I1749" i="13"/>
  <c r="J1748" i="13"/>
  <c r="I1748" i="13"/>
  <c r="J1747" i="13"/>
  <c r="I1747" i="13"/>
  <c r="J1746" i="13"/>
  <c r="I1746" i="13"/>
  <c r="J1745" i="13"/>
  <c r="I1745" i="13"/>
  <c r="J1744" i="13"/>
  <c r="I1744" i="13"/>
  <c r="J1743" i="13"/>
  <c r="I1743" i="13"/>
  <c r="J1742" i="13"/>
  <c r="I1742" i="13"/>
  <c r="J1741" i="13"/>
  <c r="I1741" i="13"/>
  <c r="J1740" i="13"/>
  <c r="I1740" i="13"/>
  <c r="J1739" i="13"/>
  <c r="I1739" i="13"/>
  <c r="J1738" i="13"/>
  <c r="I1738" i="13"/>
  <c r="J1737" i="13"/>
  <c r="I1737" i="13"/>
  <c r="J1736" i="13"/>
  <c r="I1736" i="13"/>
  <c r="J1735" i="13"/>
  <c r="I1735" i="13"/>
  <c r="J1734" i="13"/>
  <c r="I1734" i="13"/>
  <c r="J1733" i="13"/>
  <c r="I1733" i="13"/>
  <c r="J1732" i="13"/>
  <c r="I1732" i="13"/>
  <c r="J1731" i="13"/>
  <c r="I1731" i="13"/>
  <c r="J1730" i="13"/>
  <c r="I1730" i="13"/>
  <c r="J1729" i="13"/>
  <c r="I1729" i="13"/>
  <c r="J1728" i="13"/>
  <c r="I1728" i="13"/>
  <c r="J1727" i="13"/>
  <c r="I1727" i="13"/>
  <c r="J1726" i="13"/>
  <c r="I1726" i="13"/>
  <c r="J1725" i="13"/>
  <c r="I1725" i="13"/>
  <c r="J1724" i="13"/>
  <c r="I1724" i="13"/>
  <c r="J1723" i="13"/>
  <c r="I1723" i="13"/>
  <c r="J1722" i="13"/>
  <c r="I1722" i="13"/>
  <c r="J1721" i="13"/>
  <c r="I1721" i="13"/>
  <c r="J1720" i="13"/>
  <c r="I1720" i="13"/>
  <c r="J1719" i="13"/>
  <c r="I1719" i="13"/>
  <c r="J1718" i="13"/>
  <c r="I1718" i="13"/>
  <c r="J1717" i="13"/>
  <c r="I1717" i="13"/>
  <c r="J1716" i="13"/>
  <c r="I1716" i="13"/>
  <c r="J1715" i="13"/>
  <c r="I1715" i="13"/>
  <c r="J1714" i="13"/>
  <c r="I1714" i="13"/>
  <c r="J1713" i="13"/>
  <c r="I1713" i="13"/>
  <c r="J1712" i="13"/>
  <c r="I1712" i="13"/>
  <c r="J1711" i="13"/>
  <c r="I1711" i="13"/>
  <c r="J1710" i="13"/>
  <c r="I1710" i="13"/>
  <c r="J1709" i="13"/>
  <c r="I1709" i="13"/>
  <c r="J1708" i="13"/>
  <c r="I1708" i="13"/>
  <c r="J1707" i="13"/>
  <c r="I1707" i="13"/>
  <c r="J1706" i="13"/>
  <c r="I1706" i="13"/>
  <c r="J1705" i="13"/>
  <c r="I1705" i="13"/>
  <c r="J1704" i="13"/>
  <c r="I1704" i="13"/>
  <c r="J1703" i="13"/>
  <c r="I1703" i="13"/>
  <c r="J1702" i="13"/>
  <c r="I1702" i="13"/>
  <c r="J1701" i="13"/>
  <c r="I1701" i="13"/>
  <c r="J1700" i="13"/>
  <c r="I1700" i="13"/>
  <c r="J1699" i="13"/>
  <c r="I1699" i="13"/>
  <c r="J1698" i="13"/>
  <c r="I1698" i="13"/>
  <c r="J1697" i="13"/>
  <c r="I1697" i="13"/>
  <c r="J1696" i="13"/>
  <c r="I1696" i="13"/>
  <c r="J1695" i="13"/>
  <c r="I1695" i="13"/>
  <c r="J1694" i="13"/>
  <c r="I1694" i="13"/>
  <c r="J1693" i="13"/>
  <c r="I1693" i="13"/>
  <c r="J1692" i="13"/>
  <c r="I1692" i="13"/>
  <c r="J1691" i="13"/>
  <c r="I1691" i="13"/>
  <c r="J1690" i="13"/>
  <c r="I1690" i="13"/>
  <c r="J1689" i="13"/>
  <c r="I1689" i="13"/>
  <c r="J1688" i="13"/>
  <c r="I1688" i="13"/>
  <c r="J1687" i="13"/>
  <c r="I1687" i="13"/>
  <c r="J1686" i="13"/>
  <c r="I1686" i="13"/>
  <c r="J1685" i="13"/>
  <c r="I1685" i="13"/>
  <c r="J1684" i="13"/>
  <c r="I1684" i="13"/>
  <c r="J1683" i="13"/>
  <c r="I1683" i="13"/>
  <c r="J1682" i="13"/>
  <c r="I1682" i="13"/>
  <c r="J1681" i="13"/>
  <c r="I1681" i="13"/>
  <c r="J1680" i="13"/>
  <c r="I1680" i="13"/>
  <c r="J1679" i="13"/>
  <c r="I1679" i="13"/>
  <c r="J1678" i="13"/>
  <c r="I1678" i="13"/>
  <c r="J1677" i="13"/>
  <c r="I1677" i="13"/>
  <c r="J1676" i="13"/>
  <c r="I1676" i="13"/>
  <c r="J1675" i="13"/>
  <c r="I1675" i="13"/>
  <c r="J1674" i="13"/>
  <c r="I1674" i="13"/>
  <c r="J1673" i="13"/>
  <c r="I1673" i="13"/>
  <c r="J1672" i="13"/>
  <c r="I1672" i="13"/>
  <c r="J1671" i="13"/>
  <c r="I1671" i="13"/>
  <c r="J1670" i="13"/>
  <c r="I1670" i="13"/>
  <c r="J1669" i="13"/>
  <c r="I1669" i="13"/>
  <c r="J1668" i="13"/>
  <c r="I1668" i="13"/>
  <c r="J1667" i="13"/>
  <c r="I1667" i="13"/>
  <c r="J1666" i="13"/>
  <c r="I1666" i="13"/>
  <c r="J1665" i="13"/>
  <c r="I1665" i="13"/>
  <c r="J1664" i="13"/>
  <c r="I1664" i="13"/>
  <c r="J1663" i="13"/>
  <c r="I1663" i="13"/>
  <c r="J1662" i="13"/>
  <c r="I1662" i="13"/>
  <c r="J1661" i="13"/>
  <c r="I1661" i="13"/>
  <c r="J1660" i="13"/>
  <c r="I1660" i="13"/>
  <c r="J1659" i="13"/>
  <c r="I1659" i="13"/>
  <c r="J1658" i="13"/>
  <c r="I1658" i="13"/>
  <c r="J1657" i="13"/>
  <c r="I1657" i="13"/>
  <c r="J1656" i="13"/>
  <c r="I1656" i="13"/>
  <c r="J1655" i="13"/>
  <c r="I1655" i="13"/>
  <c r="J1654" i="13"/>
  <c r="I1654" i="13"/>
  <c r="J1653" i="13"/>
  <c r="I1653" i="13"/>
  <c r="J1652" i="13"/>
  <c r="I1652" i="13"/>
  <c r="J1651" i="13"/>
  <c r="I1651" i="13"/>
  <c r="J1650" i="13"/>
  <c r="I1650" i="13"/>
  <c r="J1649" i="13"/>
  <c r="I1649" i="13"/>
  <c r="J1648" i="13"/>
  <c r="I1648" i="13"/>
  <c r="J1647" i="13"/>
  <c r="I1647" i="13"/>
  <c r="J1646" i="13"/>
  <c r="I1646" i="13"/>
  <c r="J1645" i="13"/>
  <c r="I1645" i="13"/>
  <c r="J1644" i="13"/>
  <c r="I1644" i="13"/>
  <c r="J1643" i="13"/>
  <c r="I1643" i="13"/>
  <c r="J1642" i="13"/>
  <c r="I1642" i="13"/>
  <c r="J1641" i="13"/>
  <c r="I1641" i="13"/>
  <c r="J1640" i="13"/>
  <c r="I1640" i="13"/>
  <c r="J1639" i="13"/>
  <c r="I1639" i="13"/>
  <c r="J1638" i="13"/>
  <c r="I1638" i="13"/>
  <c r="J1637" i="13"/>
  <c r="I1637" i="13"/>
  <c r="J1636" i="13"/>
  <c r="I1636" i="13"/>
  <c r="J1635" i="13"/>
  <c r="I1635" i="13"/>
  <c r="J1634" i="13"/>
  <c r="I1634" i="13"/>
  <c r="J1633" i="13"/>
  <c r="I1633" i="13"/>
  <c r="J1632" i="13"/>
  <c r="I1632" i="13"/>
  <c r="J1631" i="13"/>
  <c r="I1631" i="13"/>
  <c r="J1630" i="13"/>
  <c r="I1630" i="13"/>
  <c r="J1629" i="13"/>
  <c r="I1629" i="13"/>
  <c r="J1628" i="13"/>
  <c r="I1628" i="13"/>
  <c r="J1627" i="13"/>
  <c r="I1627" i="13"/>
  <c r="J1626" i="13"/>
  <c r="I1626" i="13"/>
  <c r="J1625" i="13"/>
  <c r="I1625" i="13"/>
  <c r="J1624" i="13"/>
  <c r="I1624" i="13"/>
  <c r="J1623" i="13"/>
  <c r="I1623" i="13"/>
  <c r="J1622" i="13"/>
  <c r="I1622" i="13"/>
  <c r="J1621" i="13"/>
  <c r="I1621" i="13"/>
  <c r="J1620" i="13"/>
  <c r="I1620" i="13"/>
  <c r="J1619" i="13"/>
  <c r="I1619" i="13"/>
  <c r="J1618" i="13"/>
  <c r="I1618" i="13"/>
  <c r="J1617" i="13"/>
  <c r="I1617" i="13"/>
  <c r="J1616" i="13"/>
  <c r="I1616" i="13"/>
  <c r="J1615" i="13"/>
  <c r="I1615" i="13"/>
  <c r="J1614" i="13"/>
  <c r="I1614" i="13"/>
  <c r="J1613" i="13"/>
  <c r="I1613" i="13"/>
  <c r="J1612" i="13"/>
  <c r="I1612" i="13"/>
  <c r="J1611" i="13"/>
  <c r="I1611" i="13"/>
  <c r="J1610" i="13"/>
  <c r="I1610" i="13"/>
  <c r="J1609" i="13"/>
  <c r="I1609" i="13"/>
  <c r="J1608" i="13"/>
  <c r="I1608" i="13"/>
  <c r="J1607" i="13"/>
  <c r="I1607" i="13"/>
  <c r="J1606" i="13"/>
  <c r="I1606" i="13"/>
  <c r="J1605" i="13"/>
  <c r="I1605" i="13"/>
  <c r="J1604" i="13"/>
  <c r="I1604" i="13"/>
  <c r="J1603" i="13"/>
  <c r="I1603" i="13"/>
  <c r="J1602" i="13"/>
  <c r="I1602" i="13"/>
  <c r="J1601" i="13"/>
  <c r="I1601" i="13"/>
  <c r="J1600" i="13"/>
  <c r="I1600" i="13"/>
  <c r="J1599" i="13"/>
  <c r="I1599" i="13"/>
  <c r="J1598" i="13"/>
  <c r="I1598" i="13"/>
  <c r="J1597" i="13"/>
  <c r="I1597" i="13"/>
  <c r="J1596" i="13"/>
  <c r="I1596" i="13"/>
  <c r="J1595" i="13"/>
  <c r="I1595" i="13"/>
  <c r="J1594" i="13"/>
  <c r="I1594" i="13"/>
  <c r="J1593" i="13"/>
  <c r="I1593" i="13"/>
  <c r="J1592" i="13"/>
  <c r="I1592" i="13"/>
  <c r="J1591" i="13"/>
  <c r="I1591" i="13"/>
  <c r="J1590" i="13"/>
  <c r="I1590" i="13"/>
  <c r="J1589" i="13"/>
  <c r="I1589" i="13"/>
  <c r="J1588" i="13"/>
  <c r="I1588" i="13"/>
  <c r="J1587" i="13"/>
  <c r="I1587" i="13"/>
  <c r="J1586" i="13"/>
  <c r="I1586" i="13"/>
  <c r="J1585" i="13"/>
  <c r="I1585" i="13"/>
  <c r="J1584" i="13"/>
  <c r="I1584" i="13"/>
  <c r="J1583" i="13"/>
  <c r="I1583" i="13"/>
  <c r="J1582" i="13"/>
  <c r="I1582" i="13"/>
  <c r="J1581" i="13"/>
  <c r="I1581" i="13"/>
  <c r="J1580" i="13"/>
  <c r="I1580" i="13"/>
  <c r="J1579" i="13"/>
  <c r="I1579" i="13"/>
  <c r="J1578" i="13"/>
  <c r="I1578" i="13"/>
  <c r="J1577" i="13"/>
  <c r="I1577" i="13"/>
  <c r="J1576" i="13"/>
  <c r="I1576" i="13"/>
  <c r="J1575" i="13"/>
  <c r="I1575" i="13"/>
  <c r="J1574" i="13"/>
  <c r="I1574" i="13"/>
  <c r="J1573" i="13"/>
  <c r="I1573" i="13"/>
  <c r="J1572" i="13"/>
  <c r="I1572" i="13"/>
  <c r="J1571" i="13"/>
  <c r="I1571" i="13"/>
  <c r="J1570" i="13"/>
  <c r="I1570" i="13"/>
  <c r="J1569" i="13"/>
  <c r="I1569" i="13"/>
  <c r="J1568" i="13"/>
  <c r="I1568" i="13"/>
  <c r="J1567" i="13"/>
  <c r="I1567" i="13"/>
  <c r="J1566" i="13"/>
  <c r="I1566" i="13"/>
  <c r="J1565" i="13"/>
  <c r="I1565" i="13"/>
  <c r="J1564" i="13"/>
  <c r="I1564" i="13"/>
  <c r="J1563" i="13"/>
  <c r="I1563" i="13"/>
  <c r="J1562" i="13"/>
  <c r="I1562" i="13"/>
  <c r="J1561" i="13"/>
  <c r="I1561" i="13"/>
  <c r="J1560" i="13"/>
  <c r="I1560" i="13"/>
  <c r="J1559" i="13"/>
  <c r="I1559" i="13"/>
  <c r="J1558" i="13"/>
  <c r="I1558" i="13"/>
  <c r="J1557" i="13"/>
  <c r="I1557" i="13"/>
  <c r="J1556" i="13"/>
  <c r="I1556" i="13"/>
  <c r="J1555" i="13"/>
  <c r="I1555" i="13"/>
  <c r="J1554" i="13"/>
  <c r="I1554" i="13"/>
  <c r="J1553" i="13"/>
  <c r="I1553" i="13"/>
  <c r="J1552" i="13"/>
  <c r="I1552" i="13"/>
  <c r="J1551" i="13"/>
  <c r="I1551" i="13"/>
  <c r="J1550" i="13"/>
  <c r="I1550" i="13"/>
  <c r="J1549" i="13"/>
  <c r="I1549" i="13"/>
  <c r="J1548" i="13"/>
  <c r="I1548" i="13"/>
  <c r="J1547" i="13"/>
  <c r="I1547" i="13"/>
  <c r="J1546" i="13"/>
  <c r="I1546" i="13"/>
  <c r="J1545" i="13"/>
  <c r="I1545" i="13"/>
  <c r="J1544" i="13"/>
  <c r="I1544" i="13"/>
  <c r="J1543" i="13"/>
  <c r="I1543" i="13"/>
  <c r="J1542" i="13"/>
  <c r="I1542" i="13"/>
  <c r="J1541" i="13"/>
  <c r="I1541" i="13"/>
  <c r="J1540" i="13"/>
  <c r="I1540" i="13"/>
  <c r="J1539" i="13"/>
  <c r="I1539" i="13"/>
  <c r="J1538" i="13"/>
  <c r="I1538" i="13"/>
  <c r="J1537" i="13"/>
  <c r="I1537" i="13"/>
  <c r="J329" i="13"/>
  <c r="I329" i="13"/>
  <c r="J320" i="13"/>
  <c r="I320" i="13"/>
  <c r="J319" i="13"/>
  <c r="I319" i="13"/>
  <c r="J318" i="13"/>
  <c r="I318" i="13"/>
  <c r="J317" i="13"/>
  <c r="I317" i="13"/>
  <c r="J316" i="13"/>
  <c r="I316" i="13"/>
  <c r="J315" i="13"/>
  <c r="I315" i="13"/>
  <c r="J314" i="13"/>
  <c r="I314" i="13"/>
  <c r="J313" i="13"/>
  <c r="I313" i="13"/>
  <c r="J312" i="13"/>
  <c r="I312" i="13"/>
  <c r="J311" i="13"/>
  <c r="I311" i="13"/>
  <c r="J310" i="13"/>
  <c r="I310" i="13"/>
  <c r="J309" i="13"/>
  <c r="I309" i="13"/>
  <c r="J308" i="13"/>
  <c r="I308" i="13"/>
  <c r="J307" i="13"/>
  <c r="I307" i="13"/>
  <c r="J306" i="13"/>
  <c r="I306" i="13"/>
  <c r="J305" i="13"/>
  <c r="I305" i="13"/>
  <c r="J304" i="13"/>
  <c r="I304" i="13"/>
  <c r="J303" i="13"/>
  <c r="I303" i="13"/>
  <c r="J302" i="13"/>
  <c r="I302" i="13"/>
  <c r="J301" i="13"/>
  <c r="I301" i="13"/>
  <c r="J300" i="13"/>
  <c r="I300" i="13"/>
  <c r="J299" i="13"/>
  <c r="I299" i="13"/>
  <c r="J298" i="13"/>
  <c r="I298" i="13"/>
  <c r="J297" i="13"/>
  <c r="I297" i="13"/>
  <c r="J296" i="13"/>
  <c r="I296" i="13"/>
  <c r="J295" i="13"/>
  <c r="I295" i="13"/>
  <c r="J294" i="13"/>
  <c r="I294" i="13"/>
  <c r="J293" i="13"/>
  <c r="I293" i="13"/>
  <c r="J292" i="13"/>
  <c r="I292" i="13"/>
  <c r="J291" i="13"/>
  <c r="I291" i="13"/>
  <c r="J290" i="13"/>
  <c r="I290" i="13"/>
  <c r="J289" i="13"/>
  <c r="I289" i="13"/>
  <c r="J288" i="13"/>
  <c r="I288" i="13"/>
  <c r="J287" i="13"/>
  <c r="I287" i="13"/>
  <c r="J286" i="13"/>
  <c r="I286" i="13"/>
  <c r="J285" i="13"/>
  <c r="I285" i="13"/>
  <c r="J284" i="13"/>
  <c r="I284" i="13"/>
  <c r="J283" i="13"/>
  <c r="I283" i="13"/>
  <c r="J282" i="13"/>
  <c r="I282" i="13"/>
  <c r="J281" i="13"/>
  <c r="I281" i="13"/>
  <c r="J280" i="13"/>
  <c r="I280" i="13"/>
  <c r="J279" i="13"/>
  <c r="I279" i="13"/>
  <c r="J278" i="13"/>
  <c r="I278" i="13"/>
  <c r="J277" i="13"/>
  <c r="I277" i="13"/>
  <c r="J276" i="13"/>
  <c r="I276" i="13"/>
  <c r="J275" i="13"/>
  <c r="I275" i="13"/>
  <c r="J274" i="13"/>
  <c r="I274" i="13"/>
  <c r="J273" i="13"/>
  <c r="I273" i="13"/>
  <c r="J272" i="13"/>
  <c r="I272" i="13"/>
  <c r="J271" i="13"/>
  <c r="I271" i="13"/>
  <c r="J270" i="13"/>
  <c r="I270" i="13"/>
  <c r="J269" i="13"/>
  <c r="I269" i="13"/>
  <c r="J268" i="13"/>
  <c r="I268" i="13"/>
  <c r="J267" i="13"/>
  <c r="I267" i="13"/>
  <c r="J266" i="13"/>
  <c r="I266" i="13"/>
  <c r="J265" i="13"/>
  <c r="I265" i="13"/>
  <c r="J264" i="13"/>
  <c r="I264" i="13"/>
  <c r="J263" i="13"/>
  <c r="I263" i="13"/>
  <c r="J262" i="13"/>
  <c r="I262" i="13"/>
  <c r="J261" i="13"/>
  <c r="I261" i="13"/>
  <c r="J260" i="13"/>
  <c r="I260" i="13"/>
  <c r="J259" i="13"/>
  <c r="I259" i="13"/>
  <c r="J258" i="13"/>
  <c r="I258" i="13"/>
  <c r="J257" i="13"/>
  <c r="I257" i="13"/>
  <c r="J256" i="13"/>
  <c r="I256" i="13"/>
  <c r="J255" i="13"/>
  <c r="I255" i="13"/>
  <c r="J254" i="13"/>
  <c r="I254" i="13"/>
  <c r="J253" i="13"/>
  <c r="I253" i="13"/>
  <c r="J252" i="13"/>
  <c r="I252" i="13"/>
  <c r="J251" i="13"/>
  <c r="I251" i="13"/>
  <c r="J250" i="13"/>
  <c r="I250" i="13"/>
  <c r="J249" i="13"/>
  <c r="I249" i="13"/>
  <c r="J248" i="13"/>
  <c r="I248" i="13"/>
  <c r="J247" i="13"/>
  <c r="I247" i="13"/>
  <c r="J246" i="13"/>
  <c r="I246" i="13"/>
  <c r="J245" i="13"/>
  <c r="I245" i="13"/>
  <c r="J244" i="13"/>
  <c r="I244" i="13"/>
  <c r="J243" i="13"/>
  <c r="I243" i="13"/>
  <c r="J242" i="13"/>
  <c r="I242" i="13"/>
  <c r="J241" i="13"/>
  <c r="I241" i="13"/>
  <c r="J240" i="13"/>
  <c r="I240" i="13"/>
  <c r="J239" i="13"/>
  <c r="I239" i="13"/>
  <c r="J238" i="13"/>
  <c r="I238" i="13"/>
  <c r="J237" i="13"/>
  <c r="I237" i="13"/>
  <c r="J236" i="13"/>
  <c r="I236" i="13"/>
  <c r="J235" i="13"/>
  <c r="I235" i="13"/>
  <c r="J234" i="13"/>
  <c r="I234" i="13"/>
  <c r="J233" i="13"/>
  <c r="I233" i="13"/>
  <c r="J232" i="13"/>
  <c r="I232" i="13"/>
  <c r="J231" i="13"/>
  <c r="I231" i="13"/>
  <c r="J230" i="13"/>
  <c r="I230" i="13"/>
  <c r="J229" i="13"/>
  <c r="I229" i="13"/>
  <c r="J228" i="13"/>
  <c r="I228" i="13"/>
  <c r="J227" i="13"/>
  <c r="I227" i="13"/>
  <c r="J226" i="13"/>
  <c r="I226" i="13"/>
  <c r="J225" i="13"/>
  <c r="I225" i="13"/>
  <c r="J224" i="13"/>
  <c r="I224" i="13"/>
  <c r="J223" i="13"/>
  <c r="I223" i="13"/>
  <c r="J222" i="13"/>
  <c r="I222" i="13"/>
  <c r="J221" i="13"/>
  <c r="I221" i="13"/>
  <c r="J220" i="13"/>
  <c r="I220" i="13"/>
  <c r="J219" i="13"/>
  <c r="I219" i="13"/>
  <c r="J218" i="13"/>
  <c r="I218" i="13"/>
  <c r="J217" i="13"/>
  <c r="I217" i="13"/>
  <c r="J216" i="13"/>
  <c r="I216" i="13"/>
  <c r="J215" i="13"/>
  <c r="I215" i="13"/>
  <c r="J214" i="13"/>
  <c r="I214" i="13"/>
  <c r="J213" i="13"/>
  <c r="I213" i="13"/>
  <c r="J212" i="13"/>
  <c r="I212" i="13"/>
  <c r="J211" i="13"/>
  <c r="I211" i="13"/>
  <c r="J210" i="13"/>
  <c r="I210" i="13"/>
  <c r="J209" i="13"/>
  <c r="I209" i="13"/>
  <c r="J208" i="13"/>
  <c r="I208" i="13"/>
  <c r="J207" i="13"/>
  <c r="I207" i="13"/>
  <c r="J206" i="13"/>
  <c r="I206" i="13"/>
  <c r="J205" i="13"/>
  <c r="I205" i="13"/>
  <c r="J204" i="13"/>
  <c r="I204" i="13"/>
  <c r="J203" i="13"/>
  <c r="I203" i="13"/>
  <c r="J202" i="13"/>
  <c r="I202" i="13"/>
  <c r="J201" i="13"/>
  <c r="I201" i="13"/>
  <c r="J200" i="13"/>
  <c r="I200" i="13"/>
  <c r="J199" i="13"/>
  <c r="I199" i="13"/>
  <c r="J198" i="13"/>
  <c r="I198" i="13"/>
  <c r="J197" i="13"/>
  <c r="I197" i="13"/>
  <c r="J196" i="13"/>
  <c r="I196" i="13"/>
  <c r="J195" i="13"/>
  <c r="I195" i="13"/>
  <c r="J194" i="13"/>
  <c r="I194" i="13"/>
  <c r="J193" i="13"/>
  <c r="I193" i="13"/>
  <c r="J192" i="13"/>
  <c r="I192" i="13"/>
  <c r="J191" i="13"/>
  <c r="I191" i="13"/>
  <c r="J190" i="13"/>
  <c r="I190" i="13"/>
  <c r="J189" i="13"/>
  <c r="I189" i="13"/>
  <c r="J188" i="13"/>
  <c r="I188" i="13"/>
  <c r="J187" i="13"/>
  <c r="I187" i="13"/>
  <c r="J186" i="13"/>
  <c r="I186" i="13"/>
  <c r="J185" i="13"/>
  <c r="I185" i="13"/>
  <c r="J184" i="13"/>
  <c r="I184" i="13"/>
  <c r="J183" i="13"/>
  <c r="I183" i="13"/>
  <c r="J182" i="13"/>
  <c r="I182" i="13"/>
  <c r="J181" i="13"/>
  <c r="I181" i="13"/>
  <c r="J180" i="13"/>
  <c r="I180" i="13"/>
  <c r="J179" i="13"/>
  <c r="I179" i="13"/>
  <c r="J178" i="13"/>
  <c r="I178" i="13"/>
  <c r="J177" i="13"/>
  <c r="I177" i="13"/>
  <c r="J176" i="13"/>
  <c r="I176" i="13"/>
  <c r="J175" i="13"/>
  <c r="I175" i="13"/>
  <c r="J174" i="13"/>
  <c r="I174" i="13"/>
  <c r="J173" i="13"/>
  <c r="I173" i="13"/>
  <c r="J172" i="13"/>
  <c r="I172" i="13"/>
  <c r="J171" i="13"/>
  <c r="I171" i="13"/>
  <c r="J170" i="13"/>
  <c r="I170" i="13"/>
  <c r="J169" i="13"/>
  <c r="I169" i="13"/>
  <c r="J168" i="13"/>
  <c r="I168" i="13"/>
  <c r="J167" i="13"/>
  <c r="I167" i="13"/>
  <c r="J166" i="13"/>
  <c r="I166" i="13"/>
  <c r="J165" i="13"/>
  <c r="I165" i="13"/>
  <c r="J164" i="13"/>
  <c r="I164" i="13"/>
  <c r="J163" i="13"/>
  <c r="I163" i="13"/>
  <c r="J162" i="13"/>
  <c r="I162" i="13"/>
  <c r="J161" i="13"/>
  <c r="I161" i="13"/>
  <c r="J160" i="13"/>
  <c r="I160" i="13"/>
  <c r="J159" i="13"/>
  <c r="I159" i="13"/>
  <c r="J158" i="13"/>
  <c r="I158" i="13"/>
  <c r="J157" i="13"/>
  <c r="I157" i="13"/>
  <c r="J156" i="13"/>
  <c r="I156" i="13"/>
  <c r="J155" i="13"/>
  <c r="I155" i="13"/>
  <c r="J154" i="13"/>
  <c r="I154" i="13"/>
  <c r="J153" i="13"/>
  <c r="I153" i="13"/>
  <c r="J152" i="13"/>
  <c r="I152" i="13"/>
  <c r="J151" i="13"/>
  <c r="I151" i="13"/>
  <c r="J150" i="13"/>
  <c r="I150" i="13"/>
  <c r="J149" i="13"/>
  <c r="I149" i="13"/>
  <c r="J148" i="13"/>
  <c r="I148" i="13"/>
  <c r="J147" i="13"/>
  <c r="I147" i="13"/>
  <c r="J146" i="13"/>
  <c r="I146" i="13"/>
  <c r="J145" i="13"/>
  <c r="I145" i="13"/>
  <c r="J144" i="13"/>
  <c r="I144" i="13"/>
  <c r="J143" i="13"/>
  <c r="I143" i="13"/>
  <c r="J142" i="13"/>
  <c r="I142" i="13"/>
  <c r="J141" i="13"/>
  <c r="I141" i="13"/>
  <c r="J140" i="13"/>
  <c r="I140" i="13"/>
  <c r="J139" i="13"/>
  <c r="I139" i="13"/>
  <c r="J138" i="13"/>
  <c r="I138" i="13"/>
  <c r="J137" i="13"/>
  <c r="I137" i="13"/>
  <c r="J136" i="13"/>
  <c r="I136" i="13"/>
  <c r="J135" i="13"/>
  <c r="I135" i="13"/>
  <c r="J134" i="13"/>
  <c r="I134" i="13"/>
  <c r="J133" i="13"/>
  <c r="I133" i="13"/>
  <c r="J132" i="13"/>
  <c r="I132" i="13"/>
  <c r="J131" i="13"/>
  <c r="I131" i="13"/>
  <c r="J130" i="13"/>
  <c r="I130" i="13"/>
  <c r="J129" i="13"/>
  <c r="I129" i="13"/>
  <c r="J128" i="13"/>
  <c r="I128" i="13"/>
  <c r="J127" i="13"/>
  <c r="I127" i="13"/>
  <c r="J126" i="13"/>
  <c r="I126" i="13"/>
  <c r="J125" i="13"/>
  <c r="I125" i="13"/>
  <c r="J124" i="13"/>
  <c r="I124" i="13"/>
  <c r="J123" i="13"/>
  <c r="I123" i="13"/>
  <c r="J122" i="13"/>
  <c r="I122" i="13"/>
  <c r="J121" i="13"/>
  <c r="I121" i="13"/>
  <c r="J120" i="13"/>
  <c r="I120" i="13"/>
  <c r="J119" i="13"/>
  <c r="I119" i="13"/>
  <c r="J118" i="13"/>
  <c r="I118" i="13"/>
  <c r="J117" i="13"/>
  <c r="I117" i="13"/>
  <c r="J116" i="13"/>
  <c r="I116" i="13"/>
  <c r="J115" i="13"/>
  <c r="I115" i="13"/>
  <c r="J114" i="13"/>
  <c r="I114" i="13"/>
  <c r="J113" i="13"/>
  <c r="I113" i="13"/>
  <c r="J112" i="13"/>
  <c r="I112" i="13"/>
  <c r="J111" i="13"/>
  <c r="I111" i="13"/>
  <c r="J110" i="13"/>
  <c r="I110" i="13"/>
  <c r="J109" i="13"/>
  <c r="I109" i="13"/>
  <c r="J108" i="13"/>
  <c r="I108" i="13"/>
  <c r="J107" i="13"/>
  <c r="I107" i="13"/>
  <c r="J106" i="13"/>
  <c r="I106" i="13"/>
  <c r="J105" i="13"/>
  <c r="I105" i="13"/>
  <c r="J104" i="13"/>
  <c r="I104" i="13"/>
  <c r="J103" i="13"/>
  <c r="I103" i="13"/>
  <c r="J102" i="13"/>
  <c r="I102" i="13"/>
  <c r="J101" i="13"/>
  <c r="I101" i="13"/>
  <c r="J100" i="13"/>
  <c r="I100" i="13"/>
  <c r="J99" i="13"/>
  <c r="I99" i="13"/>
  <c r="J98" i="13"/>
  <c r="I98" i="13"/>
  <c r="J97" i="13"/>
  <c r="I97" i="13"/>
  <c r="J96" i="13"/>
  <c r="I96" i="13"/>
  <c r="J95" i="13"/>
  <c r="I95" i="13"/>
  <c r="J94" i="13"/>
  <c r="I94" i="13"/>
  <c r="J93" i="13"/>
  <c r="I93" i="13"/>
  <c r="J92" i="13"/>
  <c r="I92" i="13"/>
  <c r="J91" i="13"/>
  <c r="I91" i="13"/>
  <c r="J90" i="13"/>
  <c r="I90" i="13"/>
  <c r="J89" i="13"/>
  <c r="I89" i="13"/>
  <c r="J88" i="13"/>
  <c r="I88" i="13"/>
  <c r="J87" i="13"/>
  <c r="I87" i="13"/>
  <c r="J86" i="13"/>
  <c r="I86" i="13"/>
  <c r="J85" i="13"/>
  <c r="I85" i="13"/>
  <c r="J84" i="13"/>
  <c r="I84" i="13"/>
  <c r="J83" i="13"/>
  <c r="I83" i="13"/>
  <c r="J82" i="13"/>
  <c r="I82" i="13"/>
  <c r="J81" i="13"/>
  <c r="I81" i="13"/>
  <c r="J80" i="13"/>
  <c r="I80" i="13"/>
  <c r="J79" i="13"/>
  <c r="I79" i="13"/>
  <c r="J78" i="13"/>
  <c r="I78" i="13"/>
  <c r="J77" i="13"/>
  <c r="I77" i="13"/>
  <c r="J76" i="13"/>
  <c r="I76" i="13"/>
  <c r="J75" i="13"/>
  <c r="I75" i="13"/>
  <c r="J74" i="13"/>
  <c r="I74" i="13"/>
  <c r="J73" i="13"/>
  <c r="I73" i="13"/>
  <c r="J72" i="13"/>
  <c r="I72" i="13"/>
  <c r="J71" i="13"/>
  <c r="I71" i="13"/>
  <c r="J70" i="13"/>
  <c r="I70" i="13"/>
  <c r="J69" i="13"/>
  <c r="I69" i="13"/>
  <c r="J68" i="13"/>
  <c r="I68" i="13"/>
  <c r="J67" i="13"/>
  <c r="I67" i="13"/>
  <c r="J66" i="13"/>
  <c r="I66" i="13"/>
  <c r="J65" i="13"/>
  <c r="I65" i="13"/>
  <c r="J64" i="13"/>
  <c r="I64" i="13"/>
  <c r="J63" i="13"/>
  <c r="I63" i="13"/>
  <c r="J62" i="13"/>
  <c r="I62" i="13"/>
  <c r="J61" i="13"/>
  <c r="I61" i="13"/>
  <c r="J60" i="13"/>
  <c r="I60" i="13"/>
  <c r="J59" i="13"/>
  <c r="I59" i="13"/>
  <c r="J58" i="13"/>
  <c r="I58" i="13"/>
  <c r="J57" i="13"/>
  <c r="I57" i="13"/>
  <c r="J56" i="13"/>
  <c r="I56" i="13"/>
  <c r="J55" i="13"/>
  <c r="I55" i="13"/>
  <c r="J54" i="13"/>
  <c r="I54" i="13"/>
  <c r="J53" i="13"/>
  <c r="I53" i="13"/>
  <c r="J52" i="13"/>
  <c r="I52" i="13"/>
  <c r="J51" i="13"/>
  <c r="I51" i="13"/>
  <c r="J50" i="13"/>
  <c r="I50" i="13"/>
  <c r="J49" i="13"/>
  <c r="I49" i="13"/>
  <c r="J48" i="13"/>
  <c r="I48" i="13"/>
  <c r="J47" i="13"/>
  <c r="I47" i="13"/>
  <c r="J46" i="13"/>
  <c r="I46" i="13"/>
  <c r="J45" i="13"/>
  <c r="I45" i="13"/>
  <c r="J44" i="13"/>
  <c r="I44" i="13"/>
  <c r="J43" i="13"/>
  <c r="I43" i="13"/>
  <c r="J42" i="13"/>
  <c r="I42" i="13"/>
  <c r="J41" i="13"/>
  <c r="I41" i="13"/>
  <c r="J40" i="13"/>
  <c r="I40" i="13"/>
  <c r="J39" i="13"/>
  <c r="I39" i="13"/>
  <c r="J38" i="13"/>
  <c r="I38" i="13"/>
  <c r="J37" i="13"/>
  <c r="I37" i="13"/>
  <c r="J36" i="13"/>
  <c r="I36" i="13"/>
  <c r="J35" i="13"/>
  <c r="I35" i="13"/>
  <c r="J34" i="13"/>
  <c r="I34" i="13"/>
  <c r="J33" i="13"/>
  <c r="I33" i="13"/>
  <c r="J32" i="13"/>
  <c r="I32" i="13"/>
  <c r="J31" i="13"/>
  <c r="I31" i="13"/>
  <c r="J30" i="13"/>
  <c r="I30" i="13"/>
  <c r="J29" i="13"/>
  <c r="I29" i="13"/>
  <c r="J28" i="13"/>
  <c r="I28" i="13"/>
  <c r="J27" i="13"/>
  <c r="I27" i="13"/>
  <c r="J26" i="13"/>
  <c r="I26" i="13"/>
  <c r="J25" i="13"/>
  <c r="I25" i="13"/>
  <c r="J24" i="13"/>
  <c r="I24" i="13"/>
  <c r="J23" i="13"/>
  <c r="I23" i="13"/>
  <c r="J22" i="13"/>
  <c r="I22" i="13"/>
  <c r="J21" i="13"/>
  <c r="I21" i="13"/>
  <c r="J20" i="13"/>
  <c r="I20" i="13"/>
  <c r="J19" i="13"/>
  <c r="I19" i="13"/>
  <c r="J18" i="13"/>
  <c r="I18" i="13"/>
  <c r="J17" i="13"/>
  <c r="I17" i="13"/>
  <c r="J16" i="13"/>
  <c r="I16" i="13"/>
  <c r="J15" i="13"/>
  <c r="I15" i="13"/>
  <c r="J14" i="13"/>
  <c r="I14" i="13"/>
  <c r="J13" i="13"/>
  <c r="I13" i="13"/>
  <c r="J12" i="13"/>
  <c r="I12" i="13"/>
  <c r="J11" i="13"/>
  <c r="I11" i="13"/>
  <c r="J10" i="13"/>
  <c r="I10" i="13"/>
  <c r="J9" i="13"/>
  <c r="I9" i="13"/>
  <c r="J8" i="13"/>
  <c r="I8" i="13"/>
  <c r="J7" i="13"/>
  <c r="I7" i="13"/>
  <c r="J6" i="13"/>
  <c r="I6" i="13"/>
  <c r="J5" i="13"/>
  <c r="I5" i="13"/>
  <c r="J4" i="13"/>
  <c r="I4" i="13"/>
  <c r="J3" i="13"/>
  <c r="I3" i="13"/>
  <c r="J2" i="13"/>
  <c r="I2" i="13"/>
</calcChain>
</file>

<file path=xl/sharedStrings.xml><?xml version="1.0" encoding="utf-8"?>
<sst xmlns="http://schemas.openxmlformats.org/spreadsheetml/2006/main" count="10563" uniqueCount="9990">
  <si>
    <t xml:space="preserve">語彙  </t>
  </si>
  <si>
    <t xml:space="preserve">意味  </t>
  </si>
  <si>
    <t xml:space="preserve">例文  </t>
  </si>
  <si>
    <t>かみ合う</t>
  </si>
  <si>
    <t>論点や意見がぴったり合って、議論や会話がスムーズに進む</t>
  </si>
  <si>
    <t>どうも話がかみ合わないと思ったら、題名は同じでも違う映画の話だった。</t>
  </si>
  <si>
    <t>釣り合う</t>
  </si>
  <si>
    <t>比較する二つのものが同程度で調和が取れる</t>
  </si>
  <si>
    <t>僕のような平凡な男は、彼女のような美人とは釣り合わないと思う。</t>
  </si>
  <si>
    <t>張り合う</t>
  </si>
  <si>
    <t>互いに負けないように競争し合う</t>
  </si>
  <si>
    <t>中小企業が大手企業と張り合っても勝てるわけがない。</t>
  </si>
  <si>
    <t>駆け込む</t>
  </si>
  <si>
    <t>走って中に入る</t>
  </si>
  <si>
    <t>息子が急に高熱を出してので、慌てて近くの病院に駆け込んだ。</t>
  </si>
  <si>
    <t>食い込む</t>
  </si>
  <si>
    <t>内部に深く入り込む/ものごとが時間内に終わらずに他の時間を奪う</t>
  </si>
  <si>
    <t>猫が必死で私につかまろうとするので、つめが肩に食い込んで痛かった。/会議が長引いて、昼休むに食い込んでしまった。</t>
  </si>
  <si>
    <t>忍び込む</t>
  </si>
  <si>
    <t>見つからないようにこっそり入る</t>
  </si>
  <si>
    <t>泥棒は、家の人が寝ている間に忍び込んで、現金を盗んでいった。</t>
  </si>
  <si>
    <t>付け込む</t>
  </si>
  <si>
    <t>何かをするために相手のミスや弱みを利用する</t>
  </si>
  <si>
    <t>人の弱みに付け込んで高い薬を売りつけるなんて、ひどい商売だ。</t>
  </si>
  <si>
    <t>突っ込む</t>
  </si>
  <si>
    <t>勢いよく中に入れる/入る</t>
  </si>
  <si>
    <t>急いでバッグに荷物を突っ込んだ。/トラックがコンビニに突っ込んだ。/自分に関係ないことにあまり首を突っ込まないほうがいい。</t>
  </si>
  <si>
    <t>溶け込む</t>
  </si>
  <si>
    <t>ある集団の中に入った人が、その集団と一体化する</t>
  </si>
  <si>
    <t>来日三十年目の彼は、今や、すっかり日本社会に溶け込んでいる。</t>
  </si>
  <si>
    <t>吞み込む</t>
  </si>
  <si>
    <t>理解する</t>
  </si>
  <si>
    <t>なぜ彼が怒るのか、よく事情が呑み込めない。</t>
  </si>
  <si>
    <t>~の波に呑み込まれる「社会の変化の影響でよくない状態になる」</t>
  </si>
  <si>
    <t>時代の波に呑み込まれ、伝統文化が失われつつある。</t>
  </si>
  <si>
    <t>踏み込む</t>
  </si>
  <si>
    <t>通常入らないような場所に入る/ものごとの深いところまで考える</t>
  </si>
  <si>
    <t>危険な場所に足を踏み込まないように。/表面的なことだけでなく、もう一歩踏み込んだ話し合いが必要だ。</t>
  </si>
  <si>
    <t>放り込む</t>
  </si>
  <si>
    <t>投げるようにして中に入る</t>
  </si>
  <si>
    <t>脱いだ服を洗濯機に放り込んだ。</t>
  </si>
  <si>
    <t>巻き込む</t>
  </si>
  <si>
    <t>そのことにもともとは関係のない人をかかわらせる</t>
  </si>
  <si>
    <t>テロに巻き込まれて大勢の一般市民が亡くなった。</t>
  </si>
  <si>
    <t>割り込む</t>
  </si>
  <si>
    <t>人の列や他の人の話に強引に入る</t>
  </si>
  <si>
    <t>バス停で並んで待っていたら、若者が列に割り込んできた。</t>
  </si>
  <si>
    <t>行き渡る</t>
  </si>
  <si>
    <t>ものや連絡が全員に届く</t>
  </si>
  <si>
    <t>問題用紙が全員に行き渡ったのを確認してから、試験を開始してください。</t>
  </si>
  <si>
    <t>晴れ渡る</t>
  </si>
  <si>
    <t>雲がまったくないくらいよく晴れる</t>
  </si>
  <si>
    <t>雲一つない晴れ渡った空を眺めている。</t>
  </si>
  <si>
    <t>響き渡る</t>
  </si>
  <si>
    <t>声や音がずっと遠くまで響く</t>
  </si>
  <si>
    <t>トランペットの音が会場に響き渡る。</t>
  </si>
  <si>
    <t>飾り立てる</t>
  </si>
  <si>
    <t>人目を引くようにはでに飾る</t>
  </si>
  <si>
    <t>彼女はパーティー会場を風船や色紙で飾り立てた。</t>
  </si>
  <si>
    <t>騒ぎ立てる</t>
  </si>
  <si>
    <t>大げさに問題にしてうるさく言う</t>
  </si>
  <si>
    <t>彼女は、ちょっとしたことでも大問題のように騒ぎ立てる。</t>
  </si>
  <si>
    <t>責め立てる</t>
  </si>
  <si>
    <t>相手の失敗などを激しく責める。</t>
  </si>
  <si>
    <t>借金を返済しろうと責め立てられて、苦しい毎日だ。</t>
  </si>
  <si>
    <t>切り出す</t>
  </si>
  <si>
    <t>前もっと話そうと考えていた話題を話し出す</t>
  </si>
  <si>
    <t>離婚したいのだが、夫にどうやって話を切り出せばいいか悩んでいる。</t>
  </si>
  <si>
    <t>投げ出す</t>
  </si>
  <si>
    <t>やりかけていたことを途中であきらめてやめる</t>
  </si>
  <si>
    <t>いくら辛くても、途中で仕事を投げ出してはいけない。</t>
  </si>
  <si>
    <t>逃げ出す</t>
  </si>
  <si>
    <t>ある場所から投げで離れる</t>
  </si>
  <si>
    <t>動物園から猿が逃げ出して、大騒ぎになった。</t>
  </si>
  <si>
    <t>抜け出す</t>
  </si>
  <si>
    <t>人に気づかれないように外へ出る</t>
  </si>
  <si>
    <t>夜中に家を抜け出して、彼とドライブに行った。</t>
  </si>
  <si>
    <t>乗り出す</t>
  </si>
  <si>
    <t>体の上半分を出す/状況を見て自らもそれにかかわろうと何かし始める</t>
  </si>
  <si>
    <t>電車の窓から身を乗り出して手を振る。/問題が深刻化し、政府が調査に乗り出した。</t>
  </si>
  <si>
    <t>はみ出す</t>
  </si>
  <si>
    <t>中に入っているべきものの一部が外に出る</t>
  </si>
  <si>
    <t>字が大きすぎて、枠からはみ出している。</t>
  </si>
  <si>
    <t>食い止める</t>
  </si>
  <si>
    <t>よくないことがそれ以上進まないように止める</t>
  </si>
  <si>
    <t>この薬の飲めば、病気の進行を食い止めることが出来るらしい。</t>
  </si>
  <si>
    <t>突き止める</t>
  </si>
  <si>
    <t>事実や原因などを徹底的に調べて明らかにする</t>
  </si>
  <si>
    <t>いろいろ調べて、やっと故障の原因を突き止めた。</t>
  </si>
  <si>
    <t>立て替える</t>
  </si>
  <si>
    <t>少しの間、その人の代わりに金を支払う</t>
  </si>
  <si>
    <t>財布を忘れてきたので、昼食代を友達に立て替えてもらった。</t>
  </si>
  <si>
    <t>切り替える</t>
  </si>
  <si>
    <t>今までのやり方、気持ち、考え方などをやめて、他のものにする</t>
  </si>
  <si>
    <t>来年度から新しい管理システムに切り替えることになった。/試験に落ちたのは残念だが、気持ちを切り替えて、また頑張ろう。</t>
  </si>
  <si>
    <t>立ち直る</t>
  </si>
  <si>
    <t>悪い状態から元の良い状態に戻る</t>
  </si>
  <si>
    <t>彼はもう失恋のショックからすっかり立ち直ったようだ。</t>
  </si>
  <si>
    <t>開き直る</t>
  </si>
  <si>
    <t>落ち込んだり困ったりするはずの状況で、急に平然とした態度に変わる。</t>
  </si>
  <si>
    <t>仕事でミスをした後輩に説教をしていたら、途中から、「あんなの僕にできるわけがないじゃないですか」と開き直られてしまった。</t>
  </si>
  <si>
    <t>行き詰る</t>
  </si>
  <si>
    <t>ものごとがうまく進まず、どうにもできなくなる</t>
  </si>
  <si>
    <t>A社は不況で経営に行き詰ってしまった。</t>
  </si>
  <si>
    <t>折り返す</t>
  </si>
  <si>
    <t>来た方向に戻る/時間がたたないうちに、電話や手紙などの返事をする</t>
  </si>
  <si>
    <t>この電車は次の駅まで行って、そこで折り返す。/友人から折り返して、手紙が届いた。</t>
  </si>
  <si>
    <t>食い違う</t>
  </si>
  <si>
    <t>一致するはずの意見、話、考えが一致しない</t>
  </si>
  <si>
    <t>彼の証言は他の人の証言と食い違っている。</t>
  </si>
  <si>
    <t>差し支える</t>
  </si>
  <si>
    <t>邪魔になったり問題になったりして都合の悪い状態になる</t>
  </si>
  <si>
    <t>きちんと寝ておかないと、翌日の仕事に差し支える。</t>
  </si>
  <si>
    <t>たどり着く</t>
  </si>
  <si>
    <t>苦労してやっと着く</t>
  </si>
  <si>
    <t>すぐ着くはずなのに道に迷ってしまい、三時間も掛かってやっと目的地にたどり着いた。</t>
  </si>
  <si>
    <t>乗り切る</t>
  </si>
  <si>
    <t>困難な状況が終わるまで何とか無事に過ごす</t>
  </si>
  <si>
    <t>カレーを食べて熱の暑さを乗り切ろう。</t>
  </si>
  <si>
    <t>働きかける</t>
  </si>
  <si>
    <t>組織や人々が自分の要求や提案を受け入れるように行動する</t>
  </si>
  <si>
    <t>この動物愛護団体は二年にわたり、行政に法律の改正を働きかけてきた。</t>
  </si>
  <si>
    <t>申し出る</t>
  </si>
  <si>
    <t>自分の意思や意見や希望などを、管理する立場の人に伝える</t>
  </si>
  <si>
    <t>転職先が決まったので、会社に退職を申し出た。</t>
  </si>
  <si>
    <t>持て余す</t>
  </si>
  <si>
    <t>時間や金、力が必要以上にあって、どう使えばいいか困る</t>
  </si>
  <si>
    <t>暇を持って余していたので、公園をぶらぶらしてきた。</t>
  </si>
  <si>
    <t>やり遂げる</t>
  </si>
  <si>
    <t>苦労して最後まで完全にやる</t>
  </si>
  <si>
    <t>彼は何度も研究をあきらめかけたが、とうとう最後までやり遂げた。</t>
  </si>
  <si>
    <t>寄りかかる</t>
  </si>
  <si>
    <t>何かに体を寄せて体を支える/自力でやろうとせず、他人の力を頼る</t>
  </si>
  <si>
    <t>男の人が、ビルの壁に寄りかかってタバコを吸っていた。/いつまでも親に寄りかかっていてはいけない。</t>
  </si>
  <si>
    <t>割り当てる</t>
  </si>
  <si>
    <t>ものや仕事などの全体をいくつかに分けて、それぞれ人に与える</t>
  </si>
  <si>
    <t>先生はクラス全員に平等に仕事を割り当てた。</t>
  </si>
  <si>
    <t>言い返す</t>
  </si>
  <si>
    <t>相手の言葉に対して、言われた側も負けないように言う</t>
  </si>
  <si>
    <t>友達に悪口を言われたので、こっちも言い返してやった。</t>
  </si>
  <si>
    <t>言い聞かせる</t>
  </si>
  <si>
    <t>目下の人に、指示やアドバスなどをきちんと納得できるように言う</t>
  </si>
  <si>
    <t>電車で騒いてはいけないと、子供によく言い聞かせた。</t>
  </si>
  <si>
    <t>言いつける</t>
  </si>
  <si>
    <t>他人の悪い行いをそっと目上の人に話す/目下の人に用事を命じる</t>
  </si>
  <si>
    <t>田中君がいたずらをしたので、先生に言いつけた。/上司にお客様の案内を言いつけられた。</t>
  </si>
  <si>
    <t>言い張る</t>
  </si>
  <si>
    <t>自分の主張が通りにくい状況においても主張を曲げずに言い続ける</t>
  </si>
  <si>
    <t>自分が間違っているくせに、彼は間違っていないと言い張っている。</t>
  </si>
  <si>
    <t>打ち上げる</t>
  </si>
  <si>
    <t>告白する・それまで人に話さないでいたことをすっかり話す</t>
  </si>
  <si>
    <t>誰にも言えなかった悩みを、親友に打ち上げることにした。</t>
  </si>
  <si>
    <t>打ち切る</t>
  </si>
  <si>
    <t>中止する・続いている物事を途中でやめる</t>
  </si>
  <si>
    <t>A社は先月レコードの生産を打ち切った。</t>
  </si>
  <si>
    <t>打ち込む</t>
  </si>
  <si>
    <t>夢中になる</t>
  </si>
  <si>
    <t>夫は、寝る暇もないくらい仕事に打ち込んでいる。</t>
  </si>
  <si>
    <t>打ち解ける</t>
  </si>
  <si>
    <t>遠慮する気持ちや緊張などが薄れ、親しみを持つようになる</t>
  </si>
  <si>
    <t>彼女は恥ずかしがり屋だから、なかなか人と打ち解けられない</t>
  </si>
  <si>
    <t>追い上げる</t>
  </si>
  <si>
    <t>追いかけて相手との距離や差を縮める</t>
  </si>
  <si>
    <t>前半は九位だったA選手だが、後半追い上げて、二位になった。</t>
  </si>
  <si>
    <t>追い込む</t>
  </si>
  <si>
    <t>相手を他に選択肢のない苦しい状況に立たせる</t>
  </si>
  <si>
    <t>大型スーパーの出現で、個人商店は次々と閉店に追い込まれた。</t>
  </si>
  <si>
    <t>追い詰める</t>
  </si>
  <si>
    <t>相手を逃げるところがない状況にする</t>
  </si>
  <si>
    <t>いじめを受けていた彼は、精神的に追い詰められ、自殺してしまった。</t>
  </si>
  <si>
    <t>追い払う</t>
  </si>
  <si>
    <t>邪魔なものやうるさいものを、ある場所から離れさせる</t>
  </si>
  <si>
    <t>猫が魚をねらって集まってくるので、追い払うのが大変だった。</t>
  </si>
  <si>
    <t>押し掛ける</t>
  </si>
  <si>
    <t>呼ばれていないのに相手の家などに遠慮せずに行く</t>
  </si>
  <si>
    <t>酔った彼は、友人の家に押し掛けて、無理やり泊めてもらったそうだ。</t>
  </si>
  <si>
    <t>押し切る</t>
  </si>
  <si>
    <t>反対されているのに強引にものごとを進める</t>
  </si>
  <si>
    <t>妹は両親の反対を押し切ってアメリカに留学した。</t>
  </si>
  <si>
    <t>無理に相手のものにしようとする</t>
  </si>
  <si>
    <t>失敗の責任を部下に押し付けるので、部長は皆に嫌われている。</t>
  </si>
  <si>
    <t>並みや大勢の人などが激しい勢いで近付く/疲れなだが一度に出る</t>
  </si>
  <si>
    <t>日本にも国際化の波が押し寄せる。/家に着いた途端、どっと疲れが押し寄せた。</t>
  </si>
  <si>
    <t>使いこなす</t>
  </si>
  <si>
    <t>性能、価値などが十分に発揮できるようにうまく使う</t>
  </si>
  <si>
    <t>このカメラは操作が複雑で、初心者には使いこなすことできない。</t>
  </si>
  <si>
    <t>使い込む</t>
  </si>
  <si>
    <t>自分のものではない金を勝手に使う</t>
  </si>
  <si>
    <t>課長は、会社の金を使い込んだのが知られ、首になってしまった。</t>
  </si>
  <si>
    <t>使い果たす</t>
  </si>
  <si>
    <t>金や力などを完全に使ってしまう</t>
  </si>
  <si>
    <t>貯金をすべて使い果たしてしまったので、今は旅行などできない。</t>
  </si>
  <si>
    <t>使い分ける</t>
  </si>
  <si>
    <t>相手や場合によって区別して使う</t>
  </si>
  <si>
    <t>話す相手や場面によって、言葉を使い分けなければならない。</t>
  </si>
  <si>
    <t>取り上げる</t>
  </si>
  <si>
    <t>多くのものの中から取り出して問題にする/権力で相手のものを無理やり取る</t>
  </si>
  <si>
    <t>私の学校の文化祭が新聞に取り上げられた。/先生に漫画を取り上げられてしまった。</t>
  </si>
  <si>
    <t>取り扱う</t>
  </si>
  <si>
    <t>商品として販売したり、業務として行っていたりする</t>
  </si>
  <si>
    <t>当店では多数のパソコン関連商品を取り扱っております。</t>
  </si>
  <si>
    <t>取り返す</t>
  </si>
  <si>
    <t>取られたものを再び自分のものにする/自分が損をしたり負けたりしないように、マイナスになった部分を埋める</t>
  </si>
  <si>
    <t>泥棒から金を取り返す。/試合前半で二点取られ、後半に一点取り返したが、結局負けた。</t>
  </si>
  <si>
    <t>取り掛かる</t>
  </si>
  <si>
    <t>仕事や用事をやり始める</t>
  </si>
  <si>
    <t>明日から引っ越しの準備に取り掛からないと間に合わない。</t>
  </si>
  <si>
    <t>取り組む</t>
  </si>
  <si>
    <t>全力で問題を処理したり解決したりしようとする</t>
  </si>
  <si>
    <t>A社は二十年以上前から新エネルギーの開発に取り組んでいる。</t>
  </si>
  <si>
    <t>取り締まる</t>
  </si>
  <si>
    <t>法律や規則などに違反をしないように、監視したり、罰したりする</t>
  </si>
  <si>
    <t>警察は駐車違反をもっと厳しく取り締まるぺきだ。</t>
  </si>
  <si>
    <t>取り調べる</t>
  </si>
  <si>
    <t>警察が犯罪の容疑者をいろいろ調べる</t>
  </si>
  <si>
    <t>警察は現在ある男を取り調べている。</t>
  </si>
  <si>
    <t>取り立てる</t>
  </si>
  <si>
    <t>受け取るぺき金を強制的に取る/取り立てて~[特に]</t>
  </si>
  <si>
    <t>怖そうな人が借金を取り立てに来た。/取り立てて特徴のない店</t>
  </si>
  <si>
    <t>取り次ぐ</t>
  </si>
  <si>
    <t>両者の間に立って、ものごとを一方から他方に伝えたり受け渡したりする</t>
  </si>
  <si>
    <t>受付の人が電話に出て、担当者に取り次いでくれた。</t>
  </si>
  <si>
    <t>取り巻く</t>
  </si>
  <si>
    <t>大勢の人が周りを囲む/周囲に存在する</t>
  </si>
  <si>
    <t>彼はいつも大勢のファンに取り巻かれている。/子供たちを取り巻く環境は大きく変わった。</t>
  </si>
  <si>
    <t>取り乱す</t>
  </si>
  <si>
    <t>突然の不幸な出来事に、心の落ち着きを失ってしまう</t>
  </si>
  <si>
    <t>子供の事故死を知らされて、母親はすっかり取り乱してしまった。</t>
  </si>
  <si>
    <t>取り戻す</t>
  </si>
  <si>
    <t>取られたものを再び自分のものにする/以前の正常なよい状態に戻る</t>
  </si>
  <si>
    <t>奪われた財布を取り戻す。/台風の被害を受けたこの町も、落ち着きを取り戻しつつある。</t>
  </si>
  <si>
    <t>取り寄せる</t>
  </si>
  <si>
    <t>品物などを注文して届けさせる</t>
  </si>
  <si>
    <t>大学や専門学校の資料をインターネットで取り寄せた。</t>
  </si>
  <si>
    <t>引き上げる</t>
  </si>
  <si>
    <t>水準・価格・比率を高くする</t>
  </si>
  <si>
    <t>政府は消費税を15%まで引き上げることを検討している。</t>
  </si>
  <si>
    <t>引き落とす</t>
  </si>
  <si>
    <t>金融機関が支払に必要な金額を口座から差し引く</t>
  </si>
  <si>
    <t>ご利用料金は、お客様の預金口座より自動で引き落としいたします。</t>
  </si>
  <si>
    <t>引き込む</t>
  </si>
  <si>
    <t>強い力で人を夢中にさせる</t>
  </si>
  <si>
    <t>この本は面白くて、どんどん物語に引き込まれてしまった。</t>
  </si>
  <si>
    <t>引き下がる</t>
  </si>
  <si>
    <t>自分の主張・要求を通そうとするのをやめる</t>
  </si>
  <si>
    <t>この主張が通るまでは、私は絶対に引き下がらないつもりだ。</t>
  </si>
  <si>
    <t>引き立つ</t>
  </si>
  <si>
    <t>ある条件が加わって、一段とよさが感じられるようになる</t>
  </si>
  <si>
    <t>このお菓子は温めると甘いさが引き立つ。</t>
  </si>
  <si>
    <t>引き締める</t>
  </si>
  <si>
    <t>緊張感を持つ</t>
  </si>
  <si>
    <t>試験が近いから、木を引き締めて頑張ろう。</t>
  </si>
  <si>
    <t>引きずる</t>
  </si>
  <si>
    <t>地面や床から離れないように引いて動かす/過去の嫌な出来事を気にする</t>
  </si>
  <si>
    <t>けがをした足を引きずって歩く。/彼は辛い過去を今も引きずっている。</t>
  </si>
  <si>
    <t>見合う</t>
  </si>
  <si>
    <t>収入、価格、能力、条件、規模などに合っている</t>
  </si>
  <si>
    <t>贅沢をしないで、収入に見合った生活をしよう。/予算に見合った部屋を探す。</t>
  </si>
  <si>
    <t>見合わせる</t>
  </si>
  <si>
    <t>実行するのをしばらくの間控えて様子を見る</t>
  </si>
  <si>
    <t>大雨で電車は運転を見合わせている。</t>
  </si>
  <si>
    <t>見落とす</t>
  </si>
  <si>
    <t>見ているのに、不注意で、気付くべき大事な点に気付かず過ぎてしまう</t>
  </si>
  <si>
    <t>テストの採点で、いくつか間違いを見落としてしまった。</t>
  </si>
  <si>
    <t>見極める</t>
  </si>
  <si>
    <t>ものごとの本質や状況などをしっかりと正しく理解して判断する</t>
  </si>
  <si>
    <t>投資は、経済状況をしっかり見極めないと失敗してしまう。</t>
  </si>
  <si>
    <t>見込む</t>
  </si>
  <si>
    <t>予想する</t>
  </si>
  <si>
    <t>自動車メーカーのA社は、今後二年間で二千台の販売を見込んでいる。</t>
  </si>
  <si>
    <t>見過ごす</t>
  </si>
  <si>
    <t>見ていても、それを重要だとは考えず、気にしないそのままにする</t>
  </si>
  <si>
    <t>私たちは日常の中の小さな問題を見過ごしてしましがちだ。/こんなに悪質ないたずらを見過ごすわけにはいかない。</t>
  </si>
  <si>
    <t>見計らう</t>
  </si>
  <si>
    <t>それをするのにちょうどいい時間を推測する</t>
  </si>
  <si>
    <t>待ち合わせの時間に間に合うように、時間を見計らって家を出る。</t>
  </si>
  <si>
    <t>見抜く</t>
  </si>
  <si>
    <t>表面に表れていないものごとの本質・真偽がわかる</t>
  </si>
  <si>
    <t>母親は、幼いころから息子の音楽の才能を見抜いていた。</t>
  </si>
  <si>
    <t>見逃す</t>
  </si>
  <si>
    <t>見る機会があったのに、見たいものや見るべきものが見られずに終わる/不正な行為をみて、それが問題だと気付いていながら、対処をしないで済ます</t>
  </si>
  <si>
    <t>楽しみにしていたテレビ番組を、うっかり見逃してしまった。/本来カンニングをした人は0点にすべきだが、今回だけは見逃してやろう。</t>
  </si>
  <si>
    <t>はなはだ</t>
  </si>
  <si>
    <t>彼が来ないとは、○残念だ。</t>
  </si>
  <si>
    <t>非常に(主によくないことに使う)</t>
  </si>
  <si>
    <t>すこぶる</t>
  </si>
  <si>
    <t>よく寝たせいか、○体調がいい。</t>
  </si>
  <si>
    <t>非常に(主にいいことに使う)</t>
  </si>
  <si>
    <t>至って</t>
  </si>
  <si>
    <t>この機械の操作は○簡単です。</t>
  </si>
  <si>
    <t>普通の水準を超えて</t>
  </si>
  <si>
    <t>ごく</t>
  </si>
  <si>
    <t>その会議の欠席者は、○わずかだった。</t>
  </si>
  <si>
    <t>非常に(小ささや少なさを強調)</t>
  </si>
  <si>
    <t>やけに</t>
  </si>
  <si>
    <t>○ご機嫌だね、何かあったの?</t>
  </si>
  <si>
    <t>普通ではなく</t>
  </si>
  <si>
    <t>いやに</t>
  </si>
  <si>
    <t>いつも厳しい妻が、今日は○優しい。</t>
  </si>
  <si>
    <t>変なくくらい、とても</t>
  </si>
  <si>
    <t>むやみに</t>
  </si>
  <si>
    <t>この木には○水をあげないほうがいい。</t>
  </si>
  <si>
    <t>考えずに/理由なく、とても</t>
  </si>
  <si>
    <t>やたら(に/と)</t>
  </si>
  <si>
    <t>今日は、○とのどが渇く。</t>
  </si>
  <si>
    <t>制限なく</t>
  </si>
  <si>
    <t>うんと</t>
  </si>
  <si>
    <t>いたずらをして、先生に○叱られた。</t>
  </si>
  <si>
    <t>とてもたくさん</t>
  </si>
  <si>
    <t>むちゃくちゃ</t>
  </si>
  <si>
    <t>山田の声は、○大きいんだよ。</t>
  </si>
  <si>
    <t>異常なぐらい</t>
  </si>
  <si>
    <t>ことに</t>
  </si>
  <si>
    <t>今年の夏は○暑い。</t>
  </si>
  <si>
    <t>特に</t>
  </si>
  <si>
    <t>ことのほか</t>
  </si>
  <si>
    <t>今日は、仕事が○早く終わった。</t>
  </si>
  <si>
    <t>予想・いつも違って</t>
  </si>
  <si>
    <t>ひときわ</t>
  </si>
  <si>
    <t>その星は空で○明るく輝いていた。</t>
  </si>
  <si>
    <t>他よりも目立って</t>
  </si>
  <si>
    <t>とりわけ</t>
  </si>
  <si>
    <t>彼は、理系で、○数学がよくできる。</t>
  </si>
  <si>
    <t>同類の中でも特に</t>
  </si>
  <si>
    <t>とびきり</t>
  </si>
  <si>
    <t>○上等の赤いワインをもんっだ。</t>
  </si>
  <si>
    <t>ほかと比べられないほど、最高に</t>
  </si>
  <si>
    <t>格別に</t>
  </si>
  <si>
    <t>暑い日に飲むビールは、○うまい。</t>
  </si>
  <si>
    <t>他の場合と非常に違って</t>
  </si>
  <si>
    <t>断然</t>
  </si>
  <si>
    <t>肉を買うなら、あの店のほうが○安いよ。</t>
  </si>
  <si>
    <t>他と比べて、絶対に</t>
  </si>
  <si>
    <t>やや</t>
  </si>
  <si>
    <t>経済対策により、景気は○上向いた。</t>
  </si>
  <si>
    <t>少し</t>
  </si>
  <si>
    <t>幾分</t>
  </si>
  <si>
    <t>くすりを飲んだので、○楽になった。</t>
  </si>
  <si>
    <t>はっきりしないが、少し</t>
  </si>
  <si>
    <t>いささか</t>
  </si>
  <si>
    <t>会議が長引いて、○疲れた。</t>
  </si>
  <si>
    <t>少し(主によくないことに使う)</t>
  </si>
  <si>
    <t>即座に</t>
  </si>
  <si>
    <t>彼は難しい問題も○に解いてしまった。</t>
  </si>
  <si>
    <t>その場ですぐに</t>
  </si>
  <si>
    <t>即刻</t>
  </si>
  <si>
    <t>そんなことをするやつは、○首にしろ。</t>
  </si>
  <si>
    <t>少しの遅れも許さず</t>
  </si>
  <si>
    <t>すかさず</t>
  </si>
  <si>
    <t>席が空いていたので、○座った。</t>
  </si>
  <si>
    <t>機械を逃さず、すぐに</t>
  </si>
  <si>
    <t>とっさに</t>
  </si>
  <si>
    <t>石が落ちてきたので、○頭をかばった。</t>
  </si>
  <si>
    <t>反射的にすぐ</t>
  </si>
  <si>
    <t>急きょ</t>
  </si>
  <si>
    <t>けがで○帰国することになった。</t>
  </si>
  <si>
    <t>予定を変えて急に</t>
  </si>
  <si>
    <t>先ごろ</t>
  </si>
  <si>
    <t>○、中国の首相が日本を訪問した。</t>
  </si>
  <si>
    <t>この間</t>
  </si>
  <si>
    <t>先だって</t>
  </si>
  <si>
    <t>○は、どうもお世話になりました。</t>
  </si>
  <si>
    <t>先日</t>
  </si>
  <si>
    <t>前もっと</t>
  </si>
  <si>
    <t>○、レストランの予約をしておいた。</t>
  </si>
  <si>
    <t>準備のために、前に</t>
  </si>
  <si>
    <t>予て</t>
  </si>
  <si>
    <t>○お申込みの商品が入荷しました。</t>
  </si>
  <si>
    <t>以前に</t>
  </si>
  <si>
    <t>とっくに</t>
  </si>
  <si>
    <t>その店は○閉まっていた。</t>
  </si>
  <si>
    <t>はるか前に</t>
  </si>
  <si>
    <t>ひところ</t>
  </si>
  <si>
    <t>その歌手は○とても人気があった。</t>
  </si>
  <si>
    <t>過去のある時期</t>
  </si>
  <si>
    <t>追って</t>
  </si>
  <si>
    <t>試験日程については○知らせします。</t>
  </si>
  <si>
    <t>すぐ後で</t>
  </si>
  <si>
    <t>ぼつぼつ</t>
  </si>
  <si>
    <t>○飲み始めましょう。</t>
  </si>
  <si>
    <t>そろそろ</t>
  </si>
  <si>
    <t>じきに</t>
  </si>
  <si>
    <t>ただの風邪ですから、○に治ります。</t>
  </si>
  <si>
    <t>間もなく</t>
  </si>
  <si>
    <t>目下</t>
  </si>
  <si>
    <t>田中さんは○試験勉強に取り組んでいる。</t>
  </si>
  <si>
    <t>現在</t>
  </si>
  <si>
    <t>かねがね</t>
  </si>
  <si>
    <t>○お会いしたいと思っておりました。</t>
  </si>
  <si>
    <t>以前からずっと</t>
  </si>
  <si>
    <t>しばし</t>
  </si>
  <si>
    <t>その話を聞いて、彼は○言葉を失った。</t>
  </si>
  <si>
    <t>少しの間</t>
  </si>
  <si>
    <t>長らく</t>
  </si>
  <si>
    <t>大変◯お待たせいたしました。</t>
  </si>
  <si>
    <t>長い間</t>
  </si>
  <si>
    <t>年中・年がら年中</t>
  </si>
  <si>
    <t>あの兄弟は、○けんかしている。</t>
  </si>
  <si>
    <t>いつでも</t>
  </si>
  <si>
    <t>始終</t>
  </si>
  <si>
    <t>彼女は○人のうわさ話ばかりしている。</t>
  </si>
  <si>
    <t>切れ目なく、ずっと</t>
  </si>
  <si>
    <t>四六時中</t>
  </si>
  <si>
    <t>社長は四六時中怒ってばかりいる。</t>
  </si>
  <si>
    <t>多すぎるほど、ずっと</t>
  </si>
  <si>
    <t>再三・再三再四</t>
  </si>
  <si>
    <t>○注意したのに、また同じ失敗をした。</t>
  </si>
  <si>
    <t>何度も</t>
  </si>
  <si>
    <t>ちょくちょく・ちょいちょい</t>
  </si>
  <si>
    <t>彼は○その店に来ていた。</t>
  </si>
  <si>
    <t>たびたび</t>
  </si>
  <si>
    <t>一挙に</t>
  </si>
  <si>
    <t>日本チームは○三点を取った。</t>
  </si>
  <si>
    <t>一度に大きく変化して</t>
  </si>
  <si>
    <t>一斉に</t>
  </si>
  <si>
    <t>鳥たちは○湖から飛び立った。</t>
  </si>
  <si>
    <t>多くのものが同時に</t>
  </si>
  <si>
    <t>一心に</t>
  </si>
  <si>
    <t>母親は息子の手術の成功を○祈った。</t>
  </si>
  <si>
    <t>心を集中させて</t>
  </si>
  <si>
    <t>一躍</t>
  </si>
  <si>
    <t>その事件で彼は○有名人になった。</t>
  </si>
  <si>
    <t>急に地位、名声を得て</t>
  </si>
  <si>
    <t>一通り</t>
  </si>
  <si>
    <t>彼女は中国語が○話せる。</t>
  </si>
  <si>
    <t>初めから終わりまで大体</t>
  </si>
  <si>
    <t>逐一</t>
  </si>
  <si>
    <t>これまでの経緯を○上司に報告した。</t>
  </si>
  <si>
    <t>一つ一つ細かく</t>
  </si>
  <si>
    <t>現に</t>
  </si>
  <si>
    <t>○私は彼を東京で見たんですよ。</t>
  </si>
  <si>
    <t>実際の証拠として</t>
  </si>
  <si>
    <t>真に</t>
  </si>
  <si>
    <t>○国のことを考えている政治家は少ない。</t>
  </si>
  <si>
    <t>本当に</t>
  </si>
  <si>
    <t>直に</t>
  </si>
  <si>
    <t>部長と○相談して決めたほうがいいよ。</t>
  </si>
  <si>
    <t>直接</t>
  </si>
  <si>
    <t>切に</t>
  </si>
  <si>
    <t>ご成功を○祈って折ります。</t>
  </si>
  <si>
    <t>心を込めて強く</t>
  </si>
  <si>
    <t>着々と</t>
  </si>
  <si>
    <t>国会議事堂の工事は○進んでいる。</t>
  </si>
  <si>
    <t>順番通りにうまく</t>
  </si>
  <si>
    <t>転々と</t>
  </si>
  <si>
    <t>犯人は○住所を変えていた。</t>
  </si>
  <si>
    <t>次々に変わって</t>
  </si>
  <si>
    <t>黙々と</t>
  </si>
  <si>
    <t>彼女は○後片付けをしている。</t>
  </si>
  <si>
    <t>黙ってどんどん</t>
  </si>
  <si>
    <t>悠々と</t>
  </si>
  <si>
    <t>今から出れば、開園に○間に合うよ。</t>
  </si>
  <si>
    <t>余裕を持っている</t>
  </si>
  <si>
    <t>努めて</t>
  </si>
  <si>
    <t>最近は○野菜を食べるようにしている。</t>
  </si>
  <si>
    <t>出来る限り努力して</t>
  </si>
  <si>
    <t>極力</t>
  </si>
  <si>
    <t>私も○会議に出席するようにするよ。</t>
  </si>
  <si>
    <t>不可能でない限り</t>
  </si>
  <si>
    <t>ひたすら</t>
  </si>
  <si>
    <t>助けを求めて、彼は○叫んだ。</t>
  </si>
  <si>
    <t>それだけを懸命にして</t>
  </si>
  <si>
    <t>もっぱら</t>
  </si>
  <si>
    <t>最近は○発泡酒ばかり飲んでいる。</t>
  </si>
  <si>
    <t>そればかりして</t>
  </si>
  <si>
    <t>隈無く</t>
  </si>
  <si>
    <t>家中○探したが、鍵は見つからなかった。</t>
  </si>
  <si>
    <t>隅から隅まですべて</t>
  </si>
  <si>
    <t>ことごとく</t>
  </si>
  <si>
    <t>受験した大学に○落ちてしまった。</t>
  </si>
  <si>
    <t>一つ一つすべて</t>
  </si>
  <si>
    <t>軒並み</t>
  </si>
  <si>
    <t>悪天候で野菜が○値上がりました。</t>
  </si>
  <si>
    <t>すべて同じように</t>
  </si>
  <si>
    <t>根こそぎ</t>
  </si>
  <si>
    <t>津波で家を持って行かれた。</t>
  </si>
  <si>
    <t>残らずすべて</t>
  </si>
  <si>
    <t>大方</t>
  </si>
  <si>
    <t>今日の仕事は○片付いた。</t>
  </si>
  <si>
    <t>大部分/多分</t>
  </si>
  <si>
    <t>概ね</t>
  </si>
  <si>
    <t>改築工事は○順調に進んでいる。</t>
  </si>
  <si>
    <t>大体</t>
  </si>
  <si>
    <t>総じて</t>
  </si>
  <si>
    <t>彼の成績はどの科目も○よかった。</t>
  </si>
  <si>
    <t>全体の傾向として</t>
  </si>
  <si>
    <t>自ずと・自ずから</t>
  </si>
  <si>
    <t>親の気持ちが○わかる時が来るよ。</t>
  </si>
  <si>
    <t>自然に</t>
  </si>
  <si>
    <t>ひとりでに</t>
  </si>
  <si>
    <t>ドアの前に立つと、○ドアが開いた。</t>
  </si>
  <si>
    <t>何もしていないのに</t>
  </si>
  <si>
    <t>元来</t>
  </si>
  <si>
    <t>国家とは○抑圧的なものだ。</t>
  </si>
  <si>
    <t>元からの性質・状態として</t>
  </si>
  <si>
    <t>そもそも</t>
  </si>
  <si>
    <t>彼に頼んだのが、○間違っているんだ。</t>
  </si>
  <si>
    <t>最初から/基本的に</t>
  </si>
  <si>
    <t>心底</t>
  </si>
  <si>
    <t>彼は○その絵を気に入っていた。</t>
  </si>
  <si>
    <t>心から</t>
  </si>
  <si>
    <t>根っから</t>
  </si>
  <si>
    <t>彼女は○辛いものが好きだ。</t>
  </si>
  <si>
    <t>基本的な性質として</t>
  </si>
  <si>
    <t>たかが</t>
  </si>
  <si>
    <t>○中間テストぐらいで、そんなに心配するなよ。</t>
  </si>
  <si>
    <t>大したことのない</t>
  </si>
  <si>
    <t>たかだが</t>
  </si>
  <si>
    <t>電車で行っても、○一時間ぐらいだ。</t>
  </si>
  <si>
    <t>多くても</t>
  </si>
  <si>
    <t>俄然</t>
  </si>
  <si>
    <t>褒められて、○やる気が出てきた。</t>
  </si>
  <si>
    <t>急に変わって</t>
  </si>
  <si>
    <t>断固</t>
  </si>
  <si>
    <t>ダム建設には○反対だ。</t>
  </si>
  <si>
    <t>強い意志を持って</t>
  </si>
  <si>
    <t>不意に</t>
  </si>
  <si>
    <t>お天気だったのに、○雨が降り出した。</t>
  </si>
  <si>
    <t>思わぬことが急に起こって</t>
  </si>
  <si>
    <t>人知れず</t>
  </si>
  <si>
    <t>彼は○努力を重ねていた。</t>
  </si>
  <si>
    <t>人が知らないところで</t>
  </si>
  <si>
    <t>とかく</t>
  </si>
  <si>
    <t>最近、○子供を甘やかす親が多い。</t>
  </si>
  <si>
    <t>よくない傾向だが</t>
  </si>
  <si>
    <t>とやかく</t>
  </si>
  <si>
    <t>他人に○言われる筋合いはない。</t>
  </si>
  <si>
    <t>文句をいろいろと</t>
  </si>
  <si>
    <t>よくも</t>
  </si>
  <si>
    <t>私に○そんなことが言えたものだ。</t>
  </si>
  <si>
    <t>怒り、あきれるが</t>
  </si>
  <si>
    <t>いたずらに</t>
  </si>
  <si>
    <t>○休暇を過ごしてしまった。</t>
  </si>
  <si>
    <t>無駄に</t>
  </si>
  <si>
    <t>おもむろに</t>
  </si>
  <si>
    <t>彼は○話を始めた。</t>
  </si>
  <si>
    <t>落ち着いてゆっくりと</t>
  </si>
  <si>
    <t>ひとえに</t>
  </si>
  <si>
    <t>今回の敗北の責任は○私にある。</t>
  </si>
  <si>
    <t>ほかでもなく</t>
  </si>
  <si>
    <t>ひいては</t>
  </si>
  <si>
    <t>君の成功は、○会社のためにもなる。</t>
  </si>
  <si>
    <t>それが影響を与えて</t>
  </si>
  <si>
    <t>各々</t>
  </si>
  <si>
    <t>○弁当持参で、現地集合してください。</t>
  </si>
  <si>
    <t>それぞれ</t>
  </si>
  <si>
    <t>くれぐれも</t>
  </si>
  <si>
    <t>○体に気を付けてください。</t>
  </si>
  <si>
    <t>繰り返して、十分に</t>
  </si>
  <si>
    <t>顔が売れる</t>
  </si>
  <si>
    <t>多くの人に知られるようになる</t>
  </si>
  <si>
    <t>あの人はテレビに出るようになって、すこしずつ顔が売れてきた。</t>
  </si>
  <si>
    <t>顔を立てる</t>
  </si>
  <si>
    <t>相手の立場や体面を傷つけないようにする</t>
  </si>
  <si>
    <t>気が進まないが、上司の顔を立てて、企画書に上司の考えを含めた。</t>
  </si>
  <si>
    <t>頭が下がる</t>
  </si>
  <si>
    <t>自分にはできない行動に感心して、尊敬する気持ちを持つ</t>
  </si>
  <si>
    <t>70歳を過ぎても学び続けている祖母には頭が下がる。</t>
  </si>
  <si>
    <t>頭を抱える</t>
  </si>
  <si>
    <t>良い解決方法や考えが思い浮かばず、困る・悩む</t>
  </si>
  <si>
    <t>どうすればいいのかわからず、頭を抱えている。</t>
  </si>
  <si>
    <t>目がくらむ</t>
  </si>
  <si>
    <t>あることやものにこころが揺れて、正しい判断ができなくなる</t>
  </si>
  <si>
    <t>お金に目がくらんで、会社の内部情報をライバル会社に教えてしまった。</t>
  </si>
  <si>
    <t>目が肥える</t>
  </si>
  <si>
    <t>よいもの・価値のあるものを多く見て、ものを見る力がつく</t>
  </si>
  <si>
    <t>消費者の目が肥えてきたので、安いだけでは売れなくなってきた。</t>
  </si>
  <si>
    <t>目が冴える</t>
  </si>
  <si>
    <t>頭がはっきりして、眠れない</t>
  </si>
  <si>
    <t>コーヒーを飲みすぎて目が冴えてしまって、なかなか眠れなかった。</t>
  </si>
  <si>
    <t>目が高い</t>
  </si>
  <si>
    <t>良いものを見分ける能力がある</t>
  </si>
  <si>
    <t>最高級の素材を使っている商品を選ぶとは、あなたは本当に目が高い。</t>
  </si>
  <si>
    <t>目が届く</t>
  </si>
  <si>
    <t>注意や監督が十分にできる</t>
  </si>
  <si>
    <t>親の目が届くところで子供を遊ばせている。</t>
  </si>
  <si>
    <t>目にする</t>
  </si>
  <si>
    <t>実際に見る</t>
  </si>
  <si>
    <t>新聞で環境問題を取り上げた記事をよく目にする。</t>
  </si>
  <si>
    <t>目もくれない</t>
  </si>
  <si>
    <t>全く興味や感心を示さない</t>
  </si>
  <si>
    <t>帰宅した息子はおやつには目もくれず、ゲームを始めた。</t>
  </si>
  <si>
    <t>目を引く</t>
  </si>
  <si>
    <t>目だって人に注意を向けさせる</t>
  </si>
  <si>
    <t>部屋に入った客の目を引いたのは、赤々と燃える暖炉だった。</t>
  </si>
  <si>
    <t>目を離す</t>
  </si>
  <si>
    <t>注意していた目を別のところへ向ける</t>
  </si>
  <si>
    <t>うちの子はちょっと目を離したら、すぐ遊びに行ってしまう。</t>
  </si>
  <si>
    <t>口が肥える</t>
  </si>
  <si>
    <t>いろいろ食べているので、食べ物の味がよく分かるようになる</t>
  </si>
  <si>
    <t>彼女は小さいから美味しいものを食べているので、口を肥えている。</t>
  </si>
  <si>
    <t>口が滑る</t>
  </si>
  <si>
    <t>言っていけないことをうっかり話してします</t>
  </si>
  <si>
    <t>話していけないと言われていたのに、つい口が滑ってしまった。</t>
  </si>
  <si>
    <t>口を挟む</t>
  </si>
  <si>
    <t>人の会話に横から入る</t>
  </si>
  <si>
    <t>関係ない人は口を挟まないでほしい。</t>
  </si>
  <si>
    <t>口をつぐむ</t>
  </si>
  <si>
    <t>何も話さない・黙っている</t>
  </si>
  <si>
    <t>妹は学校の話をしたくないらしく、学校の話になると口をつぐんでしまう。</t>
  </si>
  <si>
    <t>耳につく</t>
  </si>
  <si>
    <t>聞こえる音がうるさくて、気になる</t>
  </si>
  <si>
    <t>試験中、周りの人が鉛筆で書く音が耳について集中できなかった。</t>
  </si>
  <si>
    <t>耳に挟む</t>
  </si>
  <si>
    <t>聞く</t>
  </si>
  <si>
    <t>先輩が結婚するらしいという話を耳に挟んだ。</t>
  </si>
  <si>
    <t>鼻にかける</t>
  </si>
  <si>
    <t>自慢する</t>
  </si>
  <si>
    <t>彼女は自分がお金持ちであることを鼻にかけて、他の人をばかにしている。</t>
  </si>
  <si>
    <t>鼻につく</t>
  </si>
  <si>
    <t>言葉や態度が気になって、嫌になる・嫌味だと思う</t>
  </si>
  <si>
    <t>自分は何でも知っているという彼の態度が鼻につく。</t>
  </si>
  <si>
    <t>鼻をつく</t>
  </si>
  <si>
    <t>強いに匂いで鼻に刺激を受ける</t>
  </si>
  <si>
    <t>ドアを開けると、嫌な匂いが鼻をついた。</t>
  </si>
  <si>
    <t>手に余る</t>
  </si>
  <si>
    <t>能力を超えている</t>
  </si>
  <si>
    <t>私の手に余る問題なので、上司に相談しようと思う。</t>
  </si>
  <si>
    <t>手に負えない</t>
  </si>
  <si>
    <t>自分の力では対応できない</t>
  </si>
  <si>
    <t>けんかを止めようとしたが、手に負えなくて警察を呼んだ。</t>
  </si>
  <si>
    <t>手に乗る</t>
  </si>
  <si>
    <t>相手の策略にかかり、相手の思う通りになる</t>
  </si>
  <si>
    <t>うまいことを言って私にさせようとしているが、その手に乗らない。</t>
  </si>
  <si>
    <t>手を切る</t>
  </si>
  <si>
    <t>今までの関係を断つ</t>
  </si>
  <si>
    <t>昔の悪い友達とはもう手を切って、全然連絡を取っていない。</t>
  </si>
  <si>
    <t>手を差し伸べる</t>
  </si>
  <si>
    <t>力を貸す・助ける</t>
  </si>
  <si>
    <t>困った時に手を差し伸べたくれた友人のことは一生忘れない。</t>
  </si>
  <si>
    <t>手を尽くす</t>
  </si>
  <si>
    <t>できる限りのことをする</t>
  </si>
  <si>
    <t>お医者さんが手を尽くしてくれたおかげで、命は助かった。</t>
  </si>
  <si>
    <t>手を回す</t>
  </si>
  <si>
    <t>いろいろな手段で働きかける</t>
  </si>
  <si>
    <t>会社で起きた問題が新聞に出ないように手を回した。</t>
  </si>
  <si>
    <t>手を焼く</t>
  </si>
  <si>
    <t>扱いに困る</t>
  </si>
  <si>
    <t>子供のことは、元気が良すぎて親に手を焼かせた。</t>
  </si>
  <si>
    <t>手を入れる</t>
  </si>
  <si>
    <t>良い状態にするために、修正したり、直したりする</t>
  </si>
  <si>
    <t>家が古くなっていたので、てを入れてきれいにした。</t>
  </si>
  <si>
    <t>手を打つ</t>
  </si>
  <si>
    <t>問題に対する対策をする・対処する</t>
  </si>
  <si>
    <t>問題を早く発見できれば、その分だけ早く手を打つことができる。</t>
  </si>
  <si>
    <t>手を引く</t>
  </si>
  <si>
    <t>関与をやめる</t>
  </si>
  <si>
    <t>それ以上損害が大き気ならないうちに手を引いてほうがいい。</t>
  </si>
  <si>
    <t>腕を磨く</t>
  </si>
  <si>
    <t>技術を向上させるために、努力する</t>
  </si>
  <si>
    <t>いろいろなレストランで修行をして、腕を磨いた。</t>
  </si>
  <si>
    <t>腕を振るう</t>
  </si>
  <si>
    <t>技術や能力を十分に発揮する</t>
  </si>
  <si>
    <t>得意な料理の腕を振るって、パーティーの準備をした。</t>
  </si>
  <si>
    <t>肩を並べる</t>
  </si>
  <si>
    <t>対等の立場で能力が出せるようになる</t>
  </si>
  <si>
    <t>戦後の日本は欧米と肩を並べる経済大国に成長した。</t>
  </si>
  <si>
    <t>肩を持つ</t>
  </si>
  <si>
    <t>味方をする・ひいきする</t>
  </si>
  <si>
    <t>両方の話を聞かずに片方の肩を持つのは不公平だと思う。</t>
  </si>
  <si>
    <t>肩の荷が下りる</t>
  </si>
  <si>
    <t>責任や負担から解放されて、楽になる</t>
  </si>
  <si>
    <t>会長の立場から退いて、やっと肩の荷が下りた。</t>
  </si>
  <si>
    <t>首を捻る</t>
  </si>
  <si>
    <t>疑いや反対の気持ちを持つ/理解できなくて、考える</t>
  </si>
  <si>
    <t>彼は納得ができないのか、首を捻っている。</t>
  </si>
  <si>
    <t>首を突っ込む</t>
  </si>
  <si>
    <t>感心を持って、あることに関係する</t>
  </si>
  <si>
    <t>自分に関係のないことに首を突っ込まないほうがいい。</t>
  </si>
  <si>
    <t>腹をくくる</t>
  </si>
  <si>
    <t>どのような結果でも受け止めることを決心する・覚悟する</t>
  </si>
  <si>
    <t>自信がなくても、腹をくくってやるしかない。</t>
  </si>
  <si>
    <t>服を読む</t>
  </si>
  <si>
    <t>相手の考えを推測する</t>
  </si>
  <si>
    <t>どんな条件を出してくるのか、相手の腹を読む</t>
  </si>
  <si>
    <t>服を割る</t>
  </si>
  <si>
    <t>本当の気持ちや考えを隠さずに話す</t>
  </si>
  <si>
    <t>お互いが腹を割って話さないと、真に理解し合うことは出来ない。</t>
  </si>
  <si>
    <t>胸が詰まる</t>
  </si>
  <si>
    <t>喜びや悲しみ、かわいそうに思う気持ちでいっぱいになる</t>
  </si>
  <si>
    <t>今日でお別れかと思うか、胸が詰まった。</t>
  </si>
  <si>
    <t>胸を貸す・借りる</t>
  </si>
  <si>
    <t>練習の相手をする/してもらう</t>
  </si>
  <si>
    <t>試合前、先輩に胸を貸してもらい/借りて、何度も練習をした。</t>
  </si>
  <si>
    <t>胸を突く</t>
  </si>
  <si>
    <t>ほっとする、心に深く感じる</t>
  </si>
  <si>
    <t>先生が私のことを心配して言った真剣な言葉が私の胸を突いた。</t>
  </si>
  <si>
    <t>懐が暖かい</t>
  </si>
  <si>
    <t>お金を持っている</t>
  </si>
  <si>
    <t>昨日は給料日で懐が暖かかったので、仕事の後、みんなに飲みに行った。</t>
  </si>
  <si>
    <t>懐が寒い</t>
  </si>
  <si>
    <t>持っているお金が少ない</t>
  </si>
  <si>
    <t>懐がとても寒いです。 財布を振って出るのはごみとレシートというレベルです。</t>
  </si>
  <si>
    <t>懐が深い</t>
  </si>
  <si>
    <t>心が広く、包容力がある</t>
  </si>
  <si>
    <t>社長は懐が深い人で、ライバル会社が倒産しそうな時に援助をした。</t>
  </si>
  <si>
    <t>足が早い</t>
  </si>
  <si>
    <t>腐りやすい</t>
  </si>
  <si>
    <t>豆腐は足が早い食べ物なので、今日中に食べてください。</t>
  </si>
  <si>
    <t>足が出る</t>
  </si>
  <si>
    <t>予算よりも出費のほうが多くなる・赤字になる</t>
  </si>
  <si>
    <t>予想よりもお金がかかって、足が出てしまった。</t>
  </si>
  <si>
    <t>足を洗う</t>
  </si>
  <si>
    <t>好ましくない行為をやめる</t>
  </si>
  <si>
    <t>昔は悪い事をしていたが、今は足を洗って、真面目な生活をしている。</t>
  </si>
  <si>
    <t>身を立てる</t>
  </si>
  <si>
    <t>ある職業や技術などを生計を立てる手段にする</t>
  </si>
  <si>
    <t>料理人として身を立てて行きたい。</t>
  </si>
  <si>
    <t>身を引く</t>
  </si>
  <si>
    <t>今までの立場や地位から離れる・引退する</t>
  </si>
  <si>
    <t>私よりも後輩のほうが適任だと思ったので、身を引いた。</t>
  </si>
  <si>
    <t>身を染みる</t>
  </si>
  <si>
    <t>経験して深く心に感じる</t>
  </si>
  <si>
    <t>会社に就職して、自分の日本語力が足りないことが身に染みてわかった。</t>
  </si>
  <si>
    <t>気が引ける</t>
  </si>
  <si>
    <t>相手に引け目があって、遠慮する</t>
  </si>
  <si>
    <t>前の借金をまだ返していないので、また借金を頼むのは気が引ける。</t>
  </si>
  <si>
    <t>気が置けない</t>
  </si>
  <si>
    <t>遠慮したり、気を遣ったりしなくてもいい</t>
  </si>
  <si>
    <t>彼は幼稚園からずっと付き合っている、気が置けない友達だ。</t>
  </si>
  <si>
    <t>気が晴れる</t>
  </si>
  <si>
    <t>心配や気になることがなくなって、気分がすっきりする</t>
  </si>
  <si>
    <t>言いたい事を言ったら、気が晴れた。</t>
  </si>
  <si>
    <t>気に障る</t>
  </si>
  <si>
    <t>嫌な気持ちになる</t>
  </si>
  <si>
    <t>私の言い方が悪くて、気に障ったとしたら、すみません。</t>
  </si>
  <si>
    <t>気に病む</t>
  </si>
  <si>
    <t>心配する・悩む</t>
  </si>
  <si>
    <t>失敗したことを気に病むよりも、これからどうするか考えたほうがいい。</t>
  </si>
  <si>
    <t>気を効かせる</t>
  </si>
  <si>
    <t>相手の気持ちや立場に合わせて配慮する</t>
  </si>
  <si>
    <t>二人だけで話をしたそうだったので、気を効かせて部屋を出た。</t>
  </si>
  <si>
    <t>気を抜く</t>
  </si>
  <si>
    <t>緊張していた状態から気持ちを緩める</t>
  </si>
  <si>
    <t>これまで順調に進んでいるが、最後まで気を抜かないようにしよう。</t>
  </si>
  <si>
    <t>気を紛らわす・紛らす</t>
  </si>
  <si>
    <t>気持ちをほかのことでごまかす</t>
  </si>
  <si>
    <t>結果が気になるのは分かりますが、散歩でもして気を紛らわしたらどうですか。</t>
  </si>
  <si>
    <t>気を持たせる</t>
  </si>
  <si>
    <t>相手に期待させる</t>
  </si>
  <si>
    <t>付き合う気もないのに気を持たせるような態度を取りべきではない。</t>
  </si>
  <si>
    <t>息が詰まる</t>
  </si>
  <si>
    <t>緊張して過ぎて、苦しくなる</t>
  </si>
  <si>
    <t>試験前で皆がピリピリしていて、教室にいると息が詰まる。</t>
  </si>
  <si>
    <t>気を呑む</t>
  </si>
  <si>
    <t>驚いて一瞬息を止める</t>
  </si>
  <si>
    <t>あまり美しさに息を呑んだ。</t>
  </si>
  <si>
    <t>息を引き取る</t>
  </si>
  <si>
    <t>死ぬ・なくなる</t>
  </si>
  <si>
    <t>祖母は家族に見守られて、静か息を引き取った。</t>
  </si>
  <si>
    <t>息をつく</t>
  </si>
  <si>
    <t>緊張などから解放される・ほっとする</t>
  </si>
  <si>
    <t>息をつく暇もないくらい忙しい。</t>
  </si>
  <si>
    <t>心が通う</t>
  </si>
  <si>
    <t>お互いに理解し合う</t>
  </si>
  <si>
    <t>彼とは性格も趣味も違うのに、なぜか心が通う友達になった。</t>
  </si>
  <si>
    <t>心を奪われる</t>
  </si>
  <si>
    <t>ストーリーでけでなく映像や音楽の素晴らしさに心を奪われた。</t>
  </si>
  <si>
    <t>心を砕く</t>
  </si>
  <si>
    <t>いろいろな気持ちを遣う</t>
  </si>
  <si>
    <t>親は子供に幸せになるように心を砕いている。</t>
  </si>
  <si>
    <t>虫がいい</t>
  </si>
  <si>
    <t>自分の都合だけを考える事</t>
  </si>
  <si>
    <t>自分に都合がいい条件のときだけ引き受けるなんて、虫がいい。</t>
  </si>
  <si>
    <t>虫が好かない</t>
  </si>
  <si>
    <t>気に入らない・好きになれない</t>
  </si>
  <si>
    <t>どうもあの人にはばかにされている気がして、虫が好かない。</t>
  </si>
  <si>
    <t>泥が被る</t>
  </si>
  <si>
    <t>他の人の責任を負う・嫌な役目を引き受ける</t>
  </si>
  <si>
    <t>選挙違反をした政治家を守るため、秘書が泥をかぶって逮捕された。</t>
  </si>
  <si>
    <t>顔に泥を塗る</t>
  </si>
  <si>
    <t>恥をかかせる・面目を失わせる</t>
  </si>
  <si>
    <t>親の顔に泥を塗るような行動をしてはいけない。</t>
  </si>
  <si>
    <t>花が咲く</t>
  </si>
  <si>
    <t>盛り上がる</t>
  </si>
  <si>
    <t>高校時代の友人と話していると、昔話に花が咲く。</t>
  </si>
  <si>
    <t>芽が出る</t>
  </si>
  <si>
    <t>努力して、成功しそうな様子・気配が見える</t>
  </si>
  <si>
    <t>五年間、先輩の下で演技を学んでいたが、ようやく芽が出てきた。</t>
  </si>
  <si>
    <t>根に持つ</t>
  </si>
  <si>
    <t>自分に悪い事をされたことをずっと覚えている</t>
  </si>
  <si>
    <t>彼は私が10年前に言った悪口をまだ根に持っている。</t>
  </si>
  <si>
    <t>猫を被る</t>
  </si>
  <si>
    <t>実際の性格を隠して、おとなしく見せる</t>
  </si>
  <si>
    <t>本当ににぎやかな性格だが、今日は猫をかぶっておとなしくしている。</t>
  </si>
  <si>
    <t>尾を引く</t>
  </si>
  <si>
    <t>よくない結果の影響を続く</t>
  </si>
  <si>
    <t>最初の失敗が尾を引いて、最後まで自分の力を出す事はできなかった。</t>
  </si>
  <si>
    <t>尻尾をつかむ</t>
  </si>
  <si>
    <t>悪い事をした証拠などを見つける</t>
  </si>
  <si>
    <t>捜査を続けていた警察は、ついに犯人の尻尾をつかんだ。</t>
  </si>
  <si>
    <t>がらりと</t>
  </si>
  <si>
    <t>トンネルを抜けたら、天気が○変わった。</t>
  </si>
  <si>
    <t>急に大きく変化して</t>
  </si>
  <si>
    <t>がくんと</t>
  </si>
  <si>
    <t>前の学期より成績が○落ちた。</t>
  </si>
  <si>
    <t>急に下がって</t>
  </si>
  <si>
    <t>ぐんぐんと</t>
  </si>
  <si>
    <t>塾に入ったら、成績が○伸びた。</t>
  </si>
  <si>
    <t>加速度的に</t>
  </si>
  <si>
    <t>ずんずんと</t>
  </si>
  <si>
    <t>雪が○積もっている。</t>
  </si>
  <si>
    <t>勢いよくどんどん</t>
  </si>
  <si>
    <t>じわりと</t>
  </si>
  <si>
    <t>さっき飲んだ薬が○効いてきた感じがする。</t>
  </si>
  <si>
    <t>ゆっくり変化して</t>
  </si>
  <si>
    <t>からりと</t>
  </si>
  <si>
    <t>昨日は雨だったが、今日は○晴れた。</t>
  </si>
  <si>
    <t>乾燥してさわやかに</t>
  </si>
  <si>
    <t>ぐっしょりと</t>
  </si>
  <si>
    <t>大雨に遭い、下着まで○と濡れた。</t>
  </si>
  <si>
    <t>とても濡れている</t>
  </si>
  <si>
    <t>こうこうと</t>
  </si>
  <si>
    <t>部屋の電気が○点いている。</t>
  </si>
  <si>
    <t>明るく輝いて</t>
  </si>
  <si>
    <t>きらりと</t>
  </si>
  <si>
    <t>一番星が夜空に○光った。</t>
  </si>
  <si>
    <t>一瞬明るく</t>
  </si>
  <si>
    <t>きっかり</t>
  </si>
  <si>
    <t>会議は8時○に始まった。</t>
  </si>
  <si>
    <t>ちょうど正確に</t>
  </si>
  <si>
    <t>まるまると</t>
  </si>
  <si>
    <t>作品の完成までに○一瞬間かかる。</t>
  </si>
  <si>
    <t>全部で/丸く太って</t>
  </si>
  <si>
    <t>ちらほらと</t>
  </si>
  <si>
    <t>暖かくなって、桜も○咲き始めた。</t>
  </si>
  <si>
    <t>間をあけて少しずつ/たまに</t>
  </si>
  <si>
    <t>がらんと</t>
  </si>
  <si>
    <t>生徒が帰り、教室は○していた。</t>
  </si>
  <si>
    <t>広く誰もいない/何もない</t>
  </si>
  <si>
    <t>しんと</t>
  </si>
  <si>
    <t>夜12時を過ぎて、町中が○していた。</t>
  </si>
  <si>
    <t>音がしない</t>
  </si>
  <si>
    <t>どんよりと</t>
  </si>
  <si>
    <t>空が○として、今にも雨が降りそうだった。</t>
  </si>
  <si>
    <t>雲が多く、暗く</t>
  </si>
  <si>
    <t>しんなりと</t>
  </si>
  <si>
    <t>野菜が○したら、塩を入れてください。</t>
  </si>
  <si>
    <t>柔らかくなる</t>
  </si>
  <si>
    <t>じっとりと</t>
  </si>
  <si>
    <t>布団が○するほど、汗をかいてしまった。</t>
  </si>
  <si>
    <t>ひどく湿っている</t>
  </si>
  <si>
    <t>ちくちくと</t>
  </si>
  <si>
    <t>このセーターを着ると、首が○する。</t>
  </si>
  <si>
    <t>細いものが突き刺さる</t>
  </si>
  <si>
    <t>すかすか</t>
  </si>
  <si>
    <t>箱ばかり大きくて、中身は○だ。</t>
  </si>
  <si>
    <t>隙間がたくさんある</t>
  </si>
  <si>
    <t>ぎゅうぎゅう</t>
  </si>
  <si>
    <t>旅行かばんの中は荷物で○だった。</t>
  </si>
  <si>
    <t>無理に押し込める</t>
  </si>
  <si>
    <t>ぱんぱん</t>
  </si>
  <si>
    <t>荷物が多すぎて、鞄が○だ。</t>
  </si>
  <si>
    <t>破けそうなほど膨らんでいる</t>
  </si>
  <si>
    <t>ゆるゆる</t>
  </si>
  <si>
    <t>兄のズボンを借りたら、○だった。</t>
  </si>
  <si>
    <t>大きすぎる/水分が多い</t>
  </si>
  <si>
    <t>ぐにゃぐにゃ</t>
  </si>
  <si>
    <t>暑さで、チョコレートが○だ。</t>
  </si>
  <si>
    <t>柔らかくて変形しやすい</t>
  </si>
  <si>
    <t>こちこち</t>
  </si>
  <si>
    <t>冷凍室に入っていたので、魚が○だ。</t>
  </si>
  <si>
    <t>とても硬い</t>
  </si>
  <si>
    <t>とびとび</t>
  </si>
  <si>
    <t>たくさんの島が○に並んでいた。</t>
  </si>
  <si>
    <t>連続しない</t>
  </si>
  <si>
    <t>まちまち</t>
  </si>
  <si>
    <t>その映画の評価は評論家の間でもまちまちだった。</t>
  </si>
  <si>
    <t>ここばらばら</t>
  </si>
  <si>
    <t>とんとん</t>
  </si>
  <si>
    <t>どこの店でもそのテレビの値段は○ですよ。</t>
  </si>
  <si>
    <t>ほとんど差がない</t>
  </si>
  <si>
    <t>ずかずかと</t>
  </si>
  <si>
    <t>人の心の中に○入ってこないでよ。</t>
  </si>
  <si>
    <t>遠慮なく(〜入る)</t>
  </si>
  <si>
    <t>ぬけぬけと</t>
  </si>
  <si>
    <t>彼は○とまたお金を借りに来た。</t>
  </si>
  <si>
    <t>厚かましいことを平気で</t>
  </si>
  <si>
    <t>のこのこと</t>
  </si>
  <si>
    <t>授業の終わり頃に学生が○入ってきた。</t>
  </si>
  <si>
    <t>状況を考えずに(現れる)</t>
  </si>
  <si>
    <t>ばんばん</t>
  </si>
  <si>
    <t>彼女はブランド品を○買っていた。</t>
  </si>
  <si>
    <t>ためらうことなく次々に</t>
  </si>
  <si>
    <t>おずおずと</t>
  </si>
  <si>
    <t>彼は○と自分のミスについて話し始めた。</t>
  </si>
  <si>
    <t>ためらいながら</t>
  </si>
  <si>
    <t>すごすごと</t>
  </si>
  <si>
    <t>試合に負け、選手たちは○と帰宅した。</t>
  </si>
  <si>
    <t>がっかりして</t>
  </si>
  <si>
    <t>ずけずけと</t>
  </si>
  <si>
    <t>彼女は上司に対しても○ものを言う。</t>
  </si>
  <si>
    <t>遠慮なく(〜言う)</t>
  </si>
  <si>
    <t>ぶうぶうと</t>
  </si>
  <si>
    <t>「小遣いが少ない」と夫が○文句を言う。</t>
  </si>
  <si>
    <t>不満そうに/不平を</t>
  </si>
  <si>
    <t>ぼつりと</t>
  </si>
  <si>
    <t>彼は○「どこかへ行きたい」と言った。</t>
  </si>
  <si>
    <t>一言</t>
  </si>
  <si>
    <t>ぽんぽんと</t>
  </si>
  <si>
    <t>冗談が○と彼の口をついて出てきた。</t>
  </si>
  <si>
    <t>勢いよく次々に</t>
  </si>
  <si>
    <t>てくてくと</t>
  </si>
  <si>
    <t>お婆さんは○歩いて川に行きました。</t>
  </si>
  <si>
    <t>遠いところを一歩一歩</t>
  </si>
  <si>
    <t>どたどたと</t>
  </si>
  <si>
    <t>○歩いていると、下の階の人に悪いよ。</t>
  </si>
  <si>
    <t>重く大きな音で</t>
  </si>
  <si>
    <t>とぼとぼと</t>
  </si>
  <si>
    <t>借金を断られ、彼は○と帰っていた。</t>
  </si>
  <si>
    <t>元気なく歩いて</t>
  </si>
  <si>
    <t>ひょいと</t>
  </si>
  <si>
    <t>彼は重い荷物を○肩に担いだ。</t>
  </si>
  <si>
    <t>軽い動きで</t>
  </si>
  <si>
    <t>ひらりと</t>
  </si>
  <si>
    <t>泥棒は○塀を越えていった。</t>
  </si>
  <si>
    <t>軽やかに体を回転させて</t>
  </si>
  <si>
    <t>ふらちと・ふらっと</t>
  </si>
  <si>
    <t>帰りに、○居酒屋に立ち寄った。</t>
  </si>
  <si>
    <t>目的もなく</t>
  </si>
  <si>
    <t>きめぎめと</t>
  </si>
  <si>
    <t>息子の死を知り、彼女は○と泣いた。</t>
  </si>
  <si>
    <t>悲しそうに静かに</t>
  </si>
  <si>
    <t>しげしげと</t>
  </si>
  <si>
    <t>警官は私の顔を○と見た。</t>
  </si>
  <si>
    <t>調べるように</t>
  </si>
  <si>
    <t>まざまざと</t>
  </si>
  <si>
    <t>実力の違いを○と見せつけられた。</t>
  </si>
  <si>
    <t>はっきりしすぎるほど</t>
  </si>
  <si>
    <t>おちおち</t>
  </si>
  <si>
    <t>話し声が気になって、○勉強もできなかった。</t>
  </si>
  <si>
    <t>落ち着かず</t>
  </si>
  <si>
    <t>ばくばくと</t>
  </si>
  <si>
    <t>息子は○カレーを食べた。</t>
  </si>
  <si>
    <t>大きな口で豪快に</t>
  </si>
  <si>
    <t>ごくごくと</t>
  </si>
  <si>
    <t>赤ちゃんはミルクを○と飲んだ。</t>
  </si>
  <si>
    <t>大量にどんどん</t>
  </si>
  <si>
    <t>ありありと</t>
  </si>
  <si>
    <t>彼女は不満なのが○と分かった。</t>
  </si>
  <si>
    <t>外からはっきりと</t>
  </si>
  <si>
    <t>ひしひしと</t>
  </si>
  <si>
    <t>70歳を過ぎて、老いを○と感じる。</t>
  </si>
  <si>
    <t>迫ってくるように</t>
  </si>
  <si>
    <t>ほとほと</t>
  </si>
  <si>
    <t>兄の酒好きには、○と手を焼いている。</t>
  </si>
  <si>
    <t>本当に困って</t>
  </si>
  <si>
    <t>すいすいと</t>
  </si>
  <si>
    <t>今日は、仕事が○進んだ。</t>
  </si>
  <si>
    <t>問題なく順調に/動きも軽く</t>
  </si>
  <si>
    <t>するすると</t>
  </si>
  <si>
    <t>猿は○と気を登っていた。</t>
  </si>
  <si>
    <t>滑るように</t>
  </si>
  <si>
    <t>ころりと</t>
  </si>
  <si>
    <t>彼は詐欺師に○だまされた。</t>
  </si>
  <si>
    <t>簡単に</t>
  </si>
  <si>
    <t>のっそりと</t>
  </si>
  <si>
    <t>大きな男が○と立ち上がった。</t>
  </si>
  <si>
    <t>動きが遅く</t>
  </si>
  <si>
    <t>ぱたりと・ぱったりと</t>
  </si>
  <si>
    <t>客が○と来なくなった。</t>
  </si>
  <si>
    <t>続いていたものが止まって</t>
  </si>
  <si>
    <t>みっちりと</t>
  </si>
  <si>
    <t>夏休みの間、○ピアノの練習をした。</t>
  </si>
  <si>
    <t>休まなで厳しく</t>
  </si>
  <si>
    <t>やんわりと</t>
  </si>
  <si>
    <t>部長は係長の態度を○と注意した。</t>
  </si>
  <si>
    <t>柔らかく</t>
  </si>
  <si>
    <t>くすくすと</t>
  </si>
  <si>
    <t>私の顔を見て、学生たちは○笑った。</t>
  </si>
  <si>
    <t>声をひそめて</t>
  </si>
  <si>
    <t>ごしごしと</t>
  </si>
  <si>
    <t>母は玄関の床を○磨いていた。</t>
  </si>
  <si>
    <t>強くこすって</t>
  </si>
  <si>
    <t>どしどし</t>
  </si>
  <si>
    <t>懸賞に○ご応募ください。</t>
  </si>
  <si>
    <t>積極的に</t>
  </si>
  <si>
    <t>どやどやと</t>
  </si>
  <si>
    <t>火事と聞いて、野次馬が○出てきた。</t>
  </si>
  <si>
    <t>大勢が騒ぎながら</t>
  </si>
  <si>
    <t>みすみす</t>
  </si>
  <si>
    <t>チャンスを○逃すわけにはいかない。</t>
  </si>
  <si>
    <t>目の前にしながら</t>
  </si>
  <si>
    <t>めきめきと</t>
  </si>
  <si>
    <t>日本に来て、日本語が○上達した。</t>
  </si>
  <si>
    <t>非常に向上して</t>
  </si>
  <si>
    <t>うずうず</t>
  </si>
  <si>
    <t>彼はゴルフがしたくて、○している。</t>
  </si>
  <si>
    <t>欲求が抑えられない</t>
  </si>
  <si>
    <t>うんざり</t>
  </si>
  <si>
    <t>日曜日も学校だなんて、まったく○する。</t>
  </si>
  <si>
    <t>あきあきする</t>
  </si>
  <si>
    <t>じりじり</t>
  </si>
  <si>
    <t>来るのが遅い彼を皆○しながら持っていた。</t>
  </si>
  <si>
    <t>持ちきれず、いらだつ</t>
  </si>
  <si>
    <t>びくびく</t>
  </si>
  <si>
    <t>親に怒られると思って、○していた。</t>
  </si>
  <si>
    <t>怖がる</t>
  </si>
  <si>
    <t>もんもんと</t>
  </si>
  <si>
    <t>就職が決まらず、日々○としていた。</t>
  </si>
  <si>
    <t>悩み苦しむ</t>
  </si>
  <si>
    <t>やきもき</t>
  </si>
  <si>
    <t>無事着いたという連絡が来ず、○した。</t>
  </si>
  <si>
    <t>心配で落ち着かない</t>
  </si>
  <si>
    <t>あたふたと</t>
  </si>
  <si>
    <t>急に意見を求められて、○してしまった。</t>
  </si>
  <si>
    <t>慌てる</t>
  </si>
  <si>
    <t>どきんと</t>
  </si>
  <si>
    <t>彼女に急に手を握られて、○した。</t>
  </si>
  <si>
    <t>驚き、喜びなどで心臓が激しく打つ</t>
  </si>
  <si>
    <t>まごまご</t>
  </si>
  <si>
    <t>兄は赤ちゃんに泣かれ、○していた。</t>
  </si>
  <si>
    <t>適切に行動できない</t>
  </si>
  <si>
    <t>あくせくと</t>
  </si>
  <si>
    <t>あまり○せずに、生活を楽しまなきゃ。</t>
  </si>
  <si>
    <t>余裕なく頑張る</t>
  </si>
  <si>
    <t>いそいそと</t>
  </si>
  <si>
    <t>妹は○とコンサートへ出かけた。</t>
  </si>
  <si>
    <t>喜び急いで</t>
  </si>
  <si>
    <t>せかせかと</t>
  </si>
  <si>
    <t>そんなに○しないで、休んでいったら?</t>
  </si>
  <si>
    <t>忙しく落ち着かない</t>
  </si>
  <si>
    <t>きょとんと</t>
  </si>
  <si>
    <t>注意されたが、彼は○していた。</t>
  </si>
  <si>
    <t>ぽかんと</t>
  </si>
  <si>
    <t>先生がきれいだからって、○してちゃだめだよ。</t>
  </si>
  <si>
    <t>ぼんやりする</t>
  </si>
  <si>
    <t>はればれ</t>
  </si>
  <si>
    <t>試験が終わって気分が○した。</t>
  </si>
  <si>
    <t>悩みごとがなくなる</t>
  </si>
  <si>
    <t>ほれぼれ</t>
  </si>
  <si>
    <t>彼の絵の上手ざにははまったく○する。</t>
  </si>
  <si>
    <t>感心する</t>
  </si>
  <si>
    <t>ぶすっと</t>
  </si>
  <si>
    <t>注意されてその学生は○していた。</t>
  </si>
  <si>
    <t>不満そうに黙る</t>
  </si>
  <si>
    <t>むっつりと</t>
  </si>
  <si>
    <t>課長は○した顔で部屋に入ってきた。</t>
  </si>
  <si>
    <t>さべらず、相性がない</t>
  </si>
  <si>
    <t>さばさば</t>
  </si>
  <si>
    <t>姉は口が悪いが、性格は○している。</t>
  </si>
  <si>
    <t>さっぱりしている・執着しない</t>
  </si>
  <si>
    <t>ねちねちと</t>
  </si>
  <si>
    <t>先生は○した性格で嫌われている。</t>
  </si>
  <si>
    <t>しつこい</t>
  </si>
  <si>
    <t>うかうか</t>
  </si>
  <si>
    <t>○していると弟に追い抜かれちゃうよ。</t>
  </si>
  <si>
    <t>油断している</t>
  </si>
  <si>
    <t>けろりと</t>
  </si>
  <si>
    <t>弟は試験に落ちたのに、○している。</t>
  </si>
  <si>
    <t>平然としている</t>
  </si>
  <si>
    <t>すらっと・すらりと</t>
  </si>
  <si>
    <t>田中さんは○としていて、かっこいいい。</t>
  </si>
  <si>
    <t>細く伸びている</t>
  </si>
  <si>
    <t>ちょこまかと</t>
  </si>
  <si>
    <t>狭い台所で○しないで。</t>
  </si>
  <si>
    <t>小さく素早く動く</t>
  </si>
  <si>
    <t>あやふや</t>
  </si>
  <si>
    <t>質問をしても、彼の答えは○だった。</t>
  </si>
  <si>
    <t>曖昧</t>
  </si>
  <si>
    <t>うやむや</t>
  </si>
  <si>
    <t>事件の真相を○にしてはいけない。</t>
  </si>
  <si>
    <t>はっきりしないまま</t>
  </si>
  <si>
    <t>かんかん</t>
  </si>
  <si>
    <t>宿題を忘れた学生が多かったので、先生は○だ。</t>
  </si>
  <si>
    <t>とても怒っている</t>
  </si>
  <si>
    <t>たじたじ</t>
  </si>
  <si>
    <t>生意気な子供の質問に先生も○だ。</t>
  </si>
  <si>
    <t>息を胃に圧倒されている</t>
  </si>
  <si>
    <t>Bai</t>
    <phoneticPr fontId="1"/>
  </si>
  <si>
    <t>押し付ける</t>
  </si>
  <si>
    <t>押し寄せる</t>
  </si>
  <si>
    <t>漢字</t>
  </si>
  <si>
    <t>平仮名</t>
  </si>
  <si>
    <t>HÁN VIỆT</t>
  </si>
  <si>
    <t>意味</t>
  </si>
  <si>
    <t>Bai</t>
    <phoneticPr fontId="1"/>
  </si>
  <si>
    <t>あう</t>
    <phoneticPr fontId="1"/>
  </si>
  <si>
    <t>TAO</t>
  </si>
  <si>
    <t>Gặp, gặp phải</t>
  </si>
  <si>
    <t>飼う</t>
  </si>
  <si>
    <t>かう</t>
  </si>
  <si>
    <t>TỰ</t>
  </si>
  <si>
    <t>Nuôi</t>
    <phoneticPr fontId="1"/>
  </si>
  <si>
    <t>沿う</t>
  </si>
  <si>
    <t>そう</t>
  </si>
  <si>
    <t>DUYÊN</t>
  </si>
  <si>
    <t>dọc theo, men theo</t>
  </si>
  <si>
    <t>ぬう</t>
  </si>
  <si>
    <t>PHÙNG</t>
  </si>
  <si>
    <t>Khâu vá,thêu,may vá</t>
  </si>
  <si>
    <t>酔う</t>
  </si>
  <si>
    <t>よう</t>
  </si>
  <si>
    <t>TÚY</t>
  </si>
  <si>
    <t>Say rượu</t>
  </si>
  <si>
    <t>うばう</t>
  </si>
  <si>
    <t>ĐOẠT</t>
  </si>
  <si>
    <t>Cướp</t>
  </si>
  <si>
    <t>おおう</t>
  </si>
  <si>
    <t>PHÚC</t>
  </si>
  <si>
    <t>Gói, bọc, che đậy, che giấu, bao phủ</t>
  </si>
  <si>
    <t>狂う</t>
  </si>
  <si>
    <t>くるう</t>
  </si>
  <si>
    <t>CUỒNG</t>
  </si>
  <si>
    <t>điên khùng, mất trí, hỏng hóc, trục trặc</t>
  </si>
  <si>
    <t>誘う</t>
  </si>
  <si>
    <t>さそう</t>
  </si>
  <si>
    <t>DỤ</t>
  </si>
  <si>
    <t>Mời, rủ rê</t>
  </si>
  <si>
    <t>誓う</t>
  </si>
  <si>
    <t>ちかう</t>
  </si>
  <si>
    <t>THỆ</t>
  </si>
  <si>
    <t>Thề, thề nguyện</t>
  </si>
  <si>
    <t>ならう</t>
  </si>
  <si>
    <t>PHỎNG</t>
  </si>
  <si>
    <t>Mô phỏng, phỏng theo</t>
  </si>
  <si>
    <t>あつかう</t>
  </si>
  <si>
    <t>TRÁP</t>
  </si>
  <si>
    <t>Đối xử, đãi ngộ, đối phó</t>
  </si>
  <si>
    <t>従う</t>
  </si>
  <si>
    <t>したがう</t>
  </si>
  <si>
    <t>TÙNG</t>
  </si>
  <si>
    <t>Chiếu theo, theo, phục tùng</t>
  </si>
  <si>
    <t>伴う</t>
  </si>
  <si>
    <t>ともなう</t>
  </si>
  <si>
    <t>BẠN</t>
  </si>
  <si>
    <t>Phát sinh, theo, tương xứng</t>
  </si>
  <si>
    <t>聴く</t>
  </si>
  <si>
    <t>きく</t>
  </si>
  <si>
    <t>THÍNH</t>
  </si>
  <si>
    <t>Nghe</t>
  </si>
  <si>
    <t>さく</t>
  </si>
  <si>
    <t>LIỆT</t>
  </si>
  <si>
    <t>xé rách, xé toạc, chia cắt</t>
  </si>
  <si>
    <t>しく</t>
  </si>
  <si>
    <t>PHU</t>
  </si>
  <si>
    <t>Trải, lát, đệm, lắp đặt</t>
  </si>
  <si>
    <t>炊く</t>
  </si>
  <si>
    <t>たく</t>
  </si>
  <si>
    <t>XUY</t>
  </si>
  <si>
    <t>Đun sôi, nấu sôi, nấu</t>
  </si>
  <si>
    <t>吐く</t>
  </si>
  <si>
    <t>はく</t>
  </si>
  <si>
    <t>THỔ</t>
  </si>
  <si>
    <t xml:space="preserve"> Nôn, mửa,  Nói (dối), chửi</t>
  </si>
  <si>
    <t>履く</t>
  </si>
  <si>
    <t>LÍ</t>
  </si>
  <si>
    <t>Đi (giày, tất), xỏ (giầy, tất)</t>
  </si>
  <si>
    <t>弾く</t>
  </si>
  <si>
    <t>ひく</t>
  </si>
  <si>
    <t>ĐÀN</t>
  </si>
  <si>
    <t>Chơi (nhạc cụ)</t>
  </si>
  <si>
    <t>描く</t>
  </si>
  <si>
    <t>えがく</t>
  </si>
  <si>
    <t>MIÊU</t>
  </si>
  <si>
    <t>Vẽ, tô vẽ, mô tả, miêu tả</t>
  </si>
  <si>
    <t>渇く</t>
  </si>
  <si>
    <t>かわく</t>
  </si>
  <si>
    <t>KHÁT</t>
  </si>
  <si>
    <t xml:space="preserve"> Khát, khát khô cổ</t>
  </si>
  <si>
    <t>砕く</t>
  </si>
  <si>
    <t>くだく</t>
  </si>
  <si>
    <t>TOÁI</t>
  </si>
  <si>
    <t>Phá vỡ, đập vỡ</t>
  </si>
  <si>
    <t>響く</t>
  </si>
  <si>
    <t>ひびく</t>
  </si>
  <si>
    <t>HƯỞNG</t>
  </si>
  <si>
    <t>Vang vọng, chấn động</t>
  </si>
  <si>
    <t>かがやく</t>
  </si>
  <si>
    <t>HUY</t>
  </si>
  <si>
    <t>Tỏa sáng, chiếu lấp lánh</t>
  </si>
  <si>
    <t>脱ぐ</t>
  </si>
  <si>
    <t>ぬぐ</t>
  </si>
  <si>
    <t>THOÁT</t>
  </si>
  <si>
    <t>Cởi (quần áo, giày), bỏ (mũ)</t>
  </si>
  <si>
    <t>稼ぐ</t>
  </si>
  <si>
    <t>かせぐ</t>
  </si>
  <si>
    <t>GIÁ</t>
  </si>
  <si>
    <t>Kiếm (tiền)</t>
  </si>
  <si>
    <t>騒ぐ</t>
  </si>
  <si>
    <t>さわぐ</t>
  </si>
  <si>
    <t>Gây ồn ào, làm om xòm</t>
  </si>
  <si>
    <t>挿す</t>
  </si>
  <si>
    <t>さす</t>
  </si>
  <si>
    <t>SÁP</t>
  </si>
  <si>
    <t>Đính thêm, gắn vào, đeo dây lưng, cắm</t>
  </si>
  <si>
    <t>致す</t>
  </si>
  <si>
    <t>いたす</t>
  </si>
  <si>
    <t>TRÍ</t>
  </si>
  <si>
    <t>Làm, xin được làm</t>
  </si>
  <si>
    <t>くずす</t>
  </si>
  <si>
    <t>BĂNG</t>
  </si>
  <si>
    <t>Phá hủy, kéo đổ, làm rối loạn</t>
  </si>
  <si>
    <t>脅かす</t>
  </si>
  <si>
    <t>おどかす</t>
  </si>
  <si>
    <t>HIẾP</t>
  </si>
  <si>
    <t>Đe doạ</t>
  </si>
  <si>
    <t>励ます</t>
  </si>
  <si>
    <t>はげます</t>
  </si>
  <si>
    <t>LỆ</t>
  </si>
  <si>
    <t>Cổ vũ, khích lệ, động viên</t>
  </si>
  <si>
    <t>繰り返す</t>
  </si>
  <si>
    <t>くりかえす</t>
  </si>
  <si>
    <t>SÀO PHẢN</t>
  </si>
  <si>
    <t>Lặp lại, lặp đi lặp lại</t>
  </si>
  <si>
    <t>うつ</t>
  </si>
  <si>
    <t>KÍCH</t>
  </si>
  <si>
    <t>Bắn</t>
  </si>
  <si>
    <t>討つ</t>
  </si>
  <si>
    <t>THẢO</t>
  </si>
  <si>
    <t>Thảo phạt, chinh phạt</t>
  </si>
  <si>
    <t>跳ぶ</t>
  </si>
  <si>
    <t>とぶ</t>
  </si>
  <si>
    <t>KHIÊU</t>
  </si>
  <si>
    <t>Nhảy lên, bật lên, nhảy</t>
  </si>
  <si>
    <t>酌む</t>
  </si>
  <si>
    <t>くむ</t>
  </si>
  <si>
    <t xml:space="preserve"> CHƯỚC</t>
  </si>
  <si>
    <t>Serve sake</t>
  </si>
  <si>
    <t>すむ</t>
  </si>
  <si>
    <t>TRỪNG</t>
  </si>
  <si>
    <t>Trở nên trong sạch, trở nên sáng</t>
  </si>
  <si>
    <t>ふむ</t>
  </si>
  <si>
    <t>ĐẠP</t>
  </si>
  <si>
    <t>Dẫm lên, đạp, trải qua</t>
  </si>
  <si>
    <t>うらむ</t>
  </si>
  <si>
    <t>HẬN</t>
  </si>
  <si>
    <t>Hận, căm ghét, khó chịu, căm tức</t>
  </si>
  <si>
    <t>縮む</t>
  </si>
  <si>
    <t>ちぢむ</t>
  </si>
  <si>
    <t>SÚC</t>
  </si>
  <si>
    <t>Rút ngắn, co lại, thu nhỏ lại</t>
  </si>
  <si>
    <t>悔やむ</t>
  </si>
  <si>
    <t>くやむ</t>
  </si>
  <si>
    <t>HỐI</t>
  </si>
  <si>
    <t>Hối hận, hối tiếc, ân hận, đau buồn</t>
  </si>
  <si>
    <t>膨らむ</t>
  </si>
  <si>
    <t>ふくらむ</t>
  </si>
  <si>
    <t>BÀNH</t>
  </si>
  <si>
    <t>Làm bành trướng, làm to lên, làm phồng ra</t>
  </si>
  <si>
    <t>かる</t>
    <phoneticPr fontId="1"/>
  </si>
  <si>
    <t>NGẢI</t>
    <phoneticPr fontId="1"/>
  </si>
  <si>
    <t>Gặt, cắt, tỉa</t>
  </si>
  <si>
    <t>つる</t>
  </si>
  <si>
    <t>ĐIẾU</t>
  </si>
  <si>
    <t>Câu cá</t>
    <phoneticPr fontId="1"/>
  </si>
  <si>
    <t>とる</t>
  </si>
  <si>
    <t>TOÁT</t>
    <phoneticPr fontId="1"/>
  </si>
  <si>
    <t xml:space="preserve">Chụp (ảnh), làm (phim) </t>
  </si>
  <si>
    <t>ふる</t>
  </si>
  <si>
    <t>CHẤN</t>
    <phoneticPr fontId="1"/>
  </si>
  <si>
    <t>Vẫy, lắc, đung đưa</t>
  </si>
  <si>
    <t>ほる</t>
  </si>
  <si>
    <t>QUẬT</t>
    <phoneticPr fontId="1"/>
  </si>
  <si>
    <t xml:space="preserve"> Đào, bới</t>
    <phoneticPr fontId="1"/>
  </si>
  <si>
    <t>ĐIÊU</t>
    <phoneticPr fontId="1"/>
  </si>
  <si>
    <t>Khắc, chạm, tạc</t>
  </si>
  <si>
    <t>もる</t>
  </si>
  <si>
    <t>THỊNH</t>
    <phoneticPr fontId="1"/>
  </si>
  <si>
    <t>Đổ đầy, làm đầy,  Phục vụ (đồ ăn...)</t>
  </si>
  <si>
    <t>いたる</t>
  </si>
  <si>
    <t>CHÍ</t>
    <phoneticPr fontId="1"/>
  </si>
  <si>
    <t>Đạt tới, đạt đến</t>
  </si>
  <si>
    <t>おとる</t>
  </si>
  <si>
    <t>LIỆT</t>
    <phoneticPr fontId="1"/>
  </si>
  <si>
    <t>Kém hơn, thấp kém</t>
  </si>
  <si>
    <t>かざる</t>
  </si>
  <si>
    <t>SỨC</t>
    <phoneticPr fontId="1"/>
  </si>
  <si>
    <t>Trang trí</t>
    <phoneticPr fontId="1"/>
  </si>
  <si>
    <t>くさる</t>
  </si>
  <si>
    <t>HỦ</t>
    <phoneticPr fontId="1"/>
  </si>
  <si>
    <t>Thối rữa, thiu, hỏng, ung</t>
  </si>
  <si>
    <t>けずる</t>
  </si>
  <si>
    <t>TƯỚC</t>
    <phoneticPr fontId="1"/>
  </si>
  <si>
    <t>Gọt, bào, cắt</t>
  </si>
  <si>
    <t>しげる</t>
  </si>
  <si>
    <t>MẬU</t>
    <phoneticPr fontId="1"/>
  </si>
  <si>
    <t>Rậm rạp, um tùm, xanh tốt</t>
  </si>
  <si>
    <t>しばる</t>
  </si>
  <si>
    <t>PHƯỢC</t>
    <phoneticPr fontId="1"/>
  </si>
  <si>
    <t>Buộc, trói, băng bó</t>
  </si>
  <si>
    <t>しぼる</t>
  </si>
  <si>
    <t>GIẢO</t>
    <phoneticPr fontId="1"/>
  </si>
  <si>
    <t xml:space="preserve">Vắt (quả) </t>
    <phoneticPr fontId="1"/>
  </si>
  <si>
    <t>すべる</t>
  </si>
  <si>
    <t>HOẠT</t>
    <phoneticPr fontId="1"/>
  </si>
  <si>
    <t>Trượt, trượt chân, lướt .</t>
  </si>
  <si>
    <t>せまる</t>
  </si>
  <si>
    <t>BÁCH</t>
    <phoneticPr fontId="1"/>
  </si>
  <si>
    <t>Tiến sát, đến gần</t>
  </si>
  <si>
    <t>だまる</t>
  </si>
  <si>
    <t>MẶC</t>
    <phoneticPr fontId="1"/>
  </si>
  <si>
    <t xml:space="preserve"> Im lặng</t>
    <phoneticPr fontId="1"/>
  </si>
  <si>
    <t>なぐる</t>
  </si>
  <si>
    <t>ẨU</t>
    <phoneticPr fontId="1"/>
  </si>
  <si>
    <t>Đánh</t>
    <phoneticPr fontId="1"/>
  </si>
  <si>
    <t>にぎる</t>
  </si>
  <si>
    <t>ÁC</t>
    <phoneticPr fontId="1"/>
  </si>
  <si>
    <t>Nắm, túm, tóm vào</t>
  </si>
  <si>
    <t>にごる</t>
  </si>
  <si>
    <t>TRỌC</t>
    <phoneticPr fontId="1"/>
  </si>
  <si>
    <t>Đục</t>
    <phoneticPr fontId="1"/>
  </si>
  <si>
    <t>めぐる</t>
  </si>
  <si>
    <t>TUẦN</t>
  </si>
  <si>
    <t>Đi quanh, dạo quanh</t>
  </si>
  <si>
    <t>もぐる</t>
  </si>
  <si>
    <t>TIỀM</t>
    <phoneticPr fontId="1"/>
  </si>
  <si>
    <t>Trốn, tránh</t>
  </si>
  <si>
    <t>ゆずる</t>
  </si>
  <si>
    <t>NHƯỢNG</t>
    <phoneticPr fontId="1"/>
  </si>
  <si>
    <t>Bàn giao (quyền sở hữu tài sản), nhượng bộ, nhường nhịn</t>
  </si>
  <si>
    <t>あやまる</t>
  </si>
  <si>
    <t>TẠ</t>
    <phoneticPr fontId="1"/>
  </si>
  <si>
    <t>Xin lỗi</t>
    <phoneticPr fontId="1"/>
  </si>
  <si>
    <t>かたよる</t>
  </si>
  <si>
    <t>THIÊN</t>
    <phoneticPr fontId="1"/>
  </si>
  <si>
    <t>Nghiêng, lệch, không cân bằng</t>
  </si>
  <si>
    <t>すきとおる</t>
  </si>
  <si>
    <t>THẤU THÔNG</t>
    <phoneticPr fontId="1"/>
  </si>
  <si>
    <t>Trong vắt</t>
    <phoneticPr fontId="1"/>
  </si>
  <si>
    <t>にる</t>
  </si>
  <si>
    <t>CHỬ</t>
    <phoneticPr fontId="1"/>
  </si>
  <si>
    <t>Nấu</t>
    <phoneticPr fontId="1"/>
  </si>
  <si>
    <t>みる</t>
  </si>
  <si>
    <t>CHẨN</t>
    <phoneticPr fontId="1"/>
  </si>
  <si>
    <t>Kiểm tra, khám (thuộc y học)</t>
  </si>
  <si>
    <t>あきる</t>
  </si>
  <si>
    <t>BÃO</t>
    <phoneticPr fontId="1"/>
  </si>
  <si>
    <t>Chán ghét, mệt mỏi, ớn, ngán</t>
  </si>
  <si>
    <t>うえる</t>
  </si>
  <si>
    <t>CƠ</t>
    <phoneticPr fontId="1"/>
  </si>
  <si>
    <t>Đói, thèm, khao khát, khát</t>
  </si>
  <si>
    <t>ふえる</t>
  </si>
  <si>
    <t>THỰC</t>
    <phoneticPr fontId="1"/>
  </si>
  <si>
    <t>Tăng, nhân lên</t>
  </si>
  <si>
    <t>うったえる</t>
  </si>
  <si>
    <t>TỐ</t>
    <phoneticPr fontId="1"/>
  </si>
  <si>
    <t> Kiện cáo, tố tụng, khiếu nại</t>
  </si>
  <si>
    <t>たくわえる</t>
  </si>
  <si>
    <t>SÚC</t>
    <phoneticPr fontId="1"/>
  </si>
  <si>
    <t>Tích trữ</t>
    <phoneticPr fontId="1"/>
  </si>
  <si>
    <t>かける</t>
  </si>
  <si>
    <t>QUẢI</t>
    <phoneticPr fontId="1"/>
  </si>
  <si>
    <t xml:space="preserve"> Treo, mặc vào, tra vào</t>
  </si>
  <si>
    <t>さける</t>
  </si>
  <si>
    <t>TỊ</t>
    <phoneticPr fontId="1"/>
  </si>
  <si>
    <t>Tránh, trốn tránh, lảng tránh</t>
  </si>
  <si>
    <t>つける</t>
  </si>
  <si>
    <t>TÍ</t>
    <phoneticPr fontId="1"/>
  </si>
  <si>
    <t xml:space="preserve"> Ngâm, muối (dưa, cà)</t>
    <phoneticPr fontId="1"/>
  </si>
  <si>
    <t>なまける</t>
  </si>
  <si>
    <t>ĐÃI</t>
    <phoneticPr fontId="1"/>
  </si>
  <si>
    <t xml:space="preserve"> Lười biếng</t>
    <phoneticPr fontId="1"/>
  </si>
  <si>
    <t>あげる</t>
  </si>
  <si>
    <t>DƯƠNG</t>
    <phoneticPr fontId="1"/>
  </si>
  <si>
    <t xml:space="preserve"> kéo lên(cờ), rán</t>
    <phoneticPr fontId="1"/>
  </si>
  <si>
    <t>こげる</t>
  </si>
  <si>
    <t>TIÊU</t>
    <phoneticPr fontId="1"/>
  </si>
  <si>
    <t xml:space="preserve"> Bị cháy, cháy, nấu, đun</t>
  </si>
  <si>
    <t>さまたげる</t>
  </si>
  <si>
    <t>PHƯƠNG</t>
    <phoneticPr fontId="1"/>
  </si>
  <si>
    <t>Gây trở ngại, ảnh hưởng</t>
  </si>
  <si>
    <t>のせる</t>
  </si>
  <si>
    <t>TÁI</t>
    <phoneticPr fontId="1"/>
  </si>
  <si>
    <t>Đăng tải, chất lên (xe)</t>
    <phoneticPr fontId="1"/>
  </si>
  <si>
    <t>あわてる</t>
  </si>
  <si>
    <t>HOẢNG</t>
    <phoneticPr fontId="1"/>
  </si>
  <si>
    <t>Trở nên lộn xộn, vội vàng, luống cuống</t>
  </si>
  <si>
    <t>へだてる</t>
  </si>
  <si>
    <t>CÁCH</t>
    <phoneticPr fontId="1"/>
  </si>
  <si>
    <t xml:space="preserve"> Phân chia, ngăn cách, cách biệt</t>
  </si>
  <si>
    <t>くわだてる</t>
  </si>
  <si>
    <t>XÍ</t>
    <phoneticPr fontId="1"/>
  </si>
  <si>
    <t xml:space="preserve"> Dự tính, lên kế hoạch, lập kế hoạch</t>
  </si>
  <si>
    <t>かねる</t>
  </si>
  <si>
    <t>KIÊM</t>
    <phoneticPr fontId="1"/>
  </si>
  <si>
    <t>Kiêm, kiêm nhiệm, kết hợp</t>
  </si>
  <si>
    <t>はねる</t>
  </si>
  <si>
    <t>KHIÊU</t>
    <phoneticPr fontId="1"/>
  </si>
  <si>
    <t>Nhảy</t>
    <phoneticPr fontId="1"/>
  </si>
  <si>
    <t>たずねる</t>
  </si>
  <si>
    <t>TẦM</t>
    <phoneticPr fontId="1"/>
  </si>
  <si>
    <t>Hỏi, thăm hỏi, thăm viếng</t>
    <phoneticPr fontId="1"/>
  </si>
  <si>
    <t>しめる</t>
    <phoneticPr fontId="1"/>
  </si>
  <si>
    <t>ĐẾ</t>
    <phoneticPr fontId="1"/>
  </si>
  <si>
    <t xml:space="preserve"> Buộc chặt, vặn chặt</t>
  </si>
  <si>
    <t>せめる</t>
  </si>
  <si>
    <t>CÔNG</t>
    <phoneticPr fontId="1"/>
  </si>
  <si>
    <t xml:space="preserve">Tấn công, công kích, đột kích </t>
  </si>
  <si>
    <t>ほめる</t>
  </si>
  <si>
    <t>BAO</t>
    <phoneticPr fontId="1"/>
  </si>
  <si>
    <t>Khen ngợi, tán dương, ca tụng</t>
  </si>
  <si>
    <t>おさめる</t>
  </si>
  <si>
    <t>NẠP</t>
    <phoneticPr fontId="1"/>
  </si>
  <si>
    <t>Đóng, nộp</t>
    <phoneticPr fontId="1"/>
  </si>
  <si>
    <t>すすめる</t>
  </si>
  <si>
    <t>KHUYẾN</t>
    <phoneticPr fontId="1"/>
  </si>
  <si>
    <t xml:space="preserve"> Khuyên, gợi ý, giới thiệu</t>
  </si>
  <si>
    <t>ながめる</t>
  </si>
  <si>
    <t>THIẾU</t>
    <phoneticPr fontId="1"/>
  </si>
  <si>
    <t>Nhìn, ngắm</t>
  </si>
  <si>
    <t>なぐさめる</t>
  </si>
  <si>
    <t>ÚY</t>
    <phoneticPr fontId="1"/>
  </si>
  <si>
    <t>An ủi, động viên, làm cho ai đó vui vẻ</t>
  </si>
  <si>
    <t>ゆれる</t>
  </si>
  <si>
    <t>DAO</t>
    <phoneticPr fontId="1"/>
  </si>
  <si>
    <t>Rung, lắc, đu đưa</t>
  </si>
  <si>
    <t>負う</t>
  </si>
  <si>
    <t>おう</t>
  </si>
  <si>
    <t>PHỤ</t>
  </si>
  <si>
    <t>Mang, gánh vác, nợ, vác, khuân</t>
  </si>
  <si>
    <t>荷を○って歩く。/けがを○う。/責任を○う</t>
    <rPh sb="0" eb="1">
      <t>ニ</t>
    </rPh>
    <rPh sb="5" eb="6">
      <t>アル</t>
    </rPh>
    <rPh sb="16" eb="18">
      <t>セキニン</t>
    </rPh>
    <phoneticPr fontId="1"/>
  </si>
  <si>
    <t>舞う</t>
  </si>
  <si>
    <t>まう</t>
  </si>
  <si>
    <r>
      <t>V</t>
    </r>
    <r>
      <rPr>
        <sz val="12"/>
        <rFont val="ＭＳ Ｐ明朝"/>
        <family val="1"/>
        <charset val="128"/>
      </rPr>
      <t>Ũ</t>
    </r>
  </si>
  <si>
    <t>Nhảy múa</t>
  </si>
  <si>
    <t>少女が美しく○っている。</t>
    <rPh sb="0" eb="2">
      <t>ショウジョ</t>
    </rPh>
    <rPh sb="3" eb="4">
      <t>ウツク</t>
    </rPh>
    <phoneticPr fontId="1"/>
  </si>
  <si>
    <t>競う</t>
  </si>
  <si>
    <t>きそう</t>
  </si>
  <si>
    <t>CẠNH</t>
  </si>
  <si>
    <t>Tranh giành nhau, ganh đua</t>
  </si>
  <si>
    <t>車のスピードを○う。</t>
    <rPh sb="0" eb="1">
      <t>クルマ</t>
    </rPh>
    <phoneticPr fontId="1"/>
  </si>
  <si>
    <t>担う</t>
  </si>
  <si>
    <t>になう</t>
  </si>
  <si>
    <t>ĐAM</t>
  </si>
  <si>
    <t>Gánh vác, cáng đáng</t>
  </si>
  <si>
    <t>荷物を肩に○う。/次の時代を○う。</t>
    <rPh sb="0" eb="2">
      <t>ニモツ</t>
    </rPh>
    <rPh sb="3" eb="4">
      <t>カタ</t>
    </rPh>
    <rPh sb="9" eb="10">
      <t>ツギ</t>
    </rPh>
    <rPh sb="11" eb="13">
      <t>ジダイ</t>
    </rPh>
    <phoneticPr fontId="1"/>
  </si>
  <si>
    <t>養う</t>
  </si>
  <si>
    <t>やしなう</t>
  </si>
  <si>
    <t>DƯỠNG</t>
  </si>
  <si>
    <t>Nuôi nấng, nuôi dạy, vun đắp</t>
  </si>
  <si>
    <t>病気の父に代わり、母が家庭を○った。</t>
    <rPh sb="0" eb="2">
      <t>ビョウキ</t>
    </rPh>
    <rPh sb="3" eb="4">
      <t>チチ</t>
    </rPh>
    <rPh sb="5" eb="6">
      <t>カ</t>
    </rPh>
    <rPh sb="9" eb="10">
      <t>ハハ</t>
    </rPh>
    <rPh sb="11" eb="13">
      <t>カテイ</t>
    </rPh>
    <phoneticPr fontId="1"/>
  </si>
  <si>
    <t>損なう</t>
  </si>
  <si>
    <t>そこなう</t>
  </si>
  <si>
    <t>TỔN</t>
  </si>
  <si>
    <t>Làm hại, làm tổn hại</t>
  </si>
  <si>
    <t>人々の信頼を○なう。</t>
    <rPh sb="0" eb="2">
      <t>ヒトビト</t>
    </rPh>
    <rPh sb="3" eb="5">
      <t>シンライ</t>
    </rPh>
    <phoneticPr fontId="1"/>
  </si>
  <si>
    <t>恥じらう</t>
  </si>
  <si>
    <t>はじらう</t>
  </si>
  <si>
    <t>SỈ</t>
  </si>
  <si>
    <t>Cảm thấy xấu hổ, ngượng ngùng</t>
  </si>
  <si>
    <t>結婚をも仕込まれ、娘は○じらいながらうなずいた。</t>
    <rPh sb="0" eb="2">
      <t>ケッコン</t>
    </rPh>
    <rPh sb="4" eb="6">
      <t>シコ</t>
    </rPh>
    <rPh sb="9" eb="10">
      <t>ムスメ</t>
    </rPh>
    <phoneticPr fontId="1"/>
  </si>
  <si>
    <t>みはからう</t>
  </si>
  <si>
    <t>KIẾN KẾ</t>
  </si>
  <si>
    <t>Chọn theo quyết định của chính mình</t>
  </si>
  <si>
    <t>帰宅時間を○○らって田中さんに電話をかけた。</t>
    <rPh sb="0" eb="2">
      <t>キタク</t>
    </rPh>
    <rPh sb="2" eb="4">
      <t>ジカン</t>
    </rPh>
    <rPh sb="10" eb="12">
      <t>タナカ</t>
    </rPh>
    <rPh sb="15" eb="17">
      <t>デンワ</t>
    </rPh>
    <phoneticPr fontId="1"/>
  </si>
  <si>
    <t>説く</t>
  </si>
  <si>
    <t>とく</t>
  </si>
  <si>
    <t>THUYẾT</t>
  </si>
  <si>
    <t>Thuyết giáo, giảng đạo</t>
  </si>
  <si>
    <t>仏のお似非を人々に○く。</t>
    <rPh sb="0" eb="1">
      <t>ブツ</t>
    </rPh>
    <rPh sb="3" eb="5">
      <t>エセ</t>
    </rPh>
    <rPh sb="6" eb="8">
      <t>ヒトビト</t>
    </rPh>
    <phoneticPr fontId="1"/>
  </si>
  <si>
    <t>築く</t>
  </si>
  <si>
    <t>きずく</t>
  </si>
  <si>
    <t>TRÚC</t>
  </si>
  <si>
    <t>Xây dựng</t>
  </si>
  <si>
    <t>土手を○く。/２人で幸せな家庭を○きたい。</t>
    <rPh sb="0" eb="2">
      <t>ドテ</t>
    </rPh>
    <rPh sb="7" eb="9">
      <t>フタリ</t>
    </rPh>
    <rPh sb="10" eb="11">
      <t>シアワ</t>
    </rPh>
    <rPh sb="13" eb="15">
      <t>カテイ</t>
    </rPh>
    <phoneticPr fontId="1"/>
  </si>
  <si>
    <t>背く</t>
  </si>
  <si>
    <t>そむく</t>
  </si>
  <si>
    <t>BỐI</t>
  </si>
  <si>
    <t>Lìa bỏ, bội phản</t>
  </si>
  <si>
    <t>兄は、親に○いて家を飛び出した。</t>
    <rPh sb="0" eb="1">
      <t>アニ</t>
    </rPh>
    <rPh sb="3" eb="4">
      <t>オヤ</t>
    </rPh>
    <rPh sb="8" eb="9">
      <t>イエ</t>
    </rPh>
    <rPh sb="10" eb="11">
      <t>ト</t>
    </rPh>
    <rPh sb="12" eb="13">
      <t>ダ</t>
    </rPh>
    <phoneticPr fontId="1"/>
  </si>
  <si>
    <t>導く</t>
  </si>
  <si>
    <t>みちびく</t>
  </si>
  <si>
    <t>ĐẠO</t>
  </si>
  <si>
    <t>Hướng dẫn, dẫn đầu, dẫn dắt</t>
  </si>
  <si>
    <t>係りの人に○かれて席に着いた。/成功に○く。</t>
    <rPh sb="0" eb="1">
      <t>カカ</t>
    </rPh>
    <rPh sb="3" eb="4">
      <t>ヒト</t>
    </rPh>
    <rPh sb="9" eb="10">
      <t>セキ</t>
    </rPh>
    <rPh sb="11" eb="12">
      <t>ツ</t>
    </rPh>
    <rPh sb="16" eb="18">
      <t>セイコウ</t>
    </rPh>
    <phoneticPr fontId="1"/>
  </si>
  <si>
    <t>接ぐ</t>
  </si>
  <si>
    <t>つぐ</t>
  </si>
  <si>
    <t>TIẾP</t>
  </si>
  <si>
    <t>Ghép hoặc ráp các mảnh lại với nhau, nối liền (xương)</t>
  </si>
  <si>
    <t>折れた足の骨を○いだ。</t>
    <rPh sb="0" eb="1">
      <t>オ</t>
    </rPh>
    <rPh sb="3" eb="4">
      <t>アシ</t>
    </rPh>
    <rPh sb="5" eb="6">
      <t>ホネ</t>
    </rPh>
    <phoneticPr fontId="1"/>
  </si>
  <si>
    <t>研ぐ</t>
  </si>
  <si>
    <t>とぐ</t>
  </si>
  <si>
    <t>NGHIÊN</t>
  </si>
  <si>
    <t>Mài, mài cho sắc, vo(gạo)</t>
  </si>
  <si>
    <t>切れなくなったナイフを○ぐ。</t>
    <rPh sb="0" eb="1">
      <t>キ</t>
    </rPh>
    <phoneticPr fontId="1"/>
  </si>
  <si>
    <t>担ぐ</t>
  </si>
  <si>
    <t>かつぐ</t>
  </si>
  <si>
    <t>Khiêng, vác, mê tín</t>
  </si>
  <si>
    <t>登山好きの兄は、大きいな荷物を担いで山に○る。</t>
    <rPh sb="0" eb="2">
      <t>トザン</t>
    </rPh>
    <rPh sb="2" eb="3">
      <t>ズ</t>
    </rPh>
    <rPh sb="5" eb="6">
      <t>アニ</t>
    </rPh>
    <rPh sb="8" eb="9">
      <t>オオ</t>
    </rPh>
    <rPh sb="12" eb="14">
      <t>ニモツ</t>
    </rPh>
    <rPh sb="15" eb="16">
      <t>カツ</t>
    </rPh>
    <rPh sb="18" eb="19">
      <t>ヤマ</t>
    </rPh>
    <phoneticPr fontId="1"/>
  </si>
  <si>
    <t>召す</t>
  </si>
  <si>
    <t>めす</t>
  </si>
  <si>
    <t>TRIỆU</t>
  </si>
  <si>
    <t>Mời, gọi, ăn, uống</t>
  </si>
  <si>
    <t>奥様はよく和服をお○しになりますか。</t>
    <rPh sb="0" eb="2">
      <t>オクサマ</t>
    </rPh>
    <rPh sb="5" eb="7">
      <t>ワフク</t>
    </rPh>
    <phoneticPr fontId="1"/>
  </si>
  <si>
    <t>記す</t>
  </si>
  <si>
    <t>しるす</t>
  </si>
  <si>
    <t>KÍ</t>
  </si>
  <si>
    <t>Đánh dấu</t>
  </si>
  <si>
    <t>受付のノートに自分の名前を○す。</t>
    <rPh sb="0" eb="2">
      <t>ウケツケ</t>
    </rPh>
    <rPh sb="7" eb="9">
      <t>ジブン</t>
    </rPh>
    <rPh sb="10" eb="12">
      <t>ナマエ</t>
    </rPh>
    <phoneticPr fontId="1"/>
  </si>
  <si>
    <t>逃す</t>
  </si>
  <si>
    <t>のがす</t>
  </si>
  <si>
    <t>ĐÀO</t>
  </si>
  <si>
    <t>Bỏ lỡ</t>
  </si>
  <si>
    <t>犯人を○す。/帰化を○す。（自）○れる</t>
    <rPh sb="0" eb="2">
      <t>ハンニン</t>
    </rPh>
    <rPh sb="7" eb="9">
      <t>キカ</t>
    </rPh>
    <rPh sb="14" eb="15">
      <t>ジ</t>
    </rPh>
    <phoneticPr fontId="1"/>
  </si>
  <si>
    <t>耕す</t>
  </si>
  <si>
    <t>たがやす</t>
  </si>
  <si>
    <t>CANH</t>
  </si>
  <si>
    <t>Cày bừa, cày cấy</t>
  </si>
  <si>
    <t>機械化される以前は、畑を○すのに多くの時間がかかった。</t>
    <rPh sb="0" eb="3">
      <t>キカイカ</t>
    </rPh>
    <rPh sb="6" eb="8">
      <t>イゼン</t>
    </rPh>
    <rPh sb="10" eb="11">
      <t>ハタケ</t>
    </rPh>
    <rPh sb="16" eb="17">
      <t>オオ</t>
    </rPh>
    <rPh sb="19" eb="21">
      <t>ジカン</t>
    </rPh>
    <phoneticPr fontId="1"/>
  </si>
  <si>
    <t>著す</t>
  </si>
  <si>
    <t>あらわす</t>
  </si>
  <si>
    <t>TRỨ</t>
  </si>
  <si>
    <t>Viết, xuất bản</t>
  </si>
  <si>
    <t>彼は自身が見た日本の様子を旅行記に○した。</t>
    <rPh sb="0" eb="1">
      <t>カレ</t>
    </rPh>
    <rPh sb="2" eb="4">
      <t>ジシン</t>
    </rPh>
    <rPh sb="5" eb="6">
      <t>ミ</t>
    </rPh>
    <rPh sb="7" eb="9">
      <t>ニホン</t>
    </rPh>
    <rPh sb="10" eb="12">
      <t>ヨウス</t>
    </rPh>
    <rPh sb="13" eb="16">
      <t>リョコウキ</t>
    </rPh>
    <phoneticPr fontId="1"/>
  </si>
  <si>
    <t>志す</t>
  </si>
  <si>
    <t>こころざす</t>
  </si>
  <si>
    <t>CHÍ</t>
  </si>
  <si>
    <t>Ước muốn, ý muốn</t>
  </si>
  <si>
    <t>兄は医者を○して勉強している。</t>
    <rPh sb="0" eb="1">
      <t>アニ</t>
    </rPh>
    <rPh sb="2" eb="4">
      <t>イシャ</t>
    </rPh>
    <rPh sb="8" eb="10">
      <t>ベンキョウ</t>
    </rPh>
    <phoneticPr fontId="1"/>
  </si>
  <si>
    <t>明かす</t>
  </si>
  <si>
    <t>あかす</t>
  </si>
  <si>
    <t>MINH</t>
  </si>
  <si>
    <t>Làm rõ, vạch trần, tiết lộ, làm sáng tỏ</t>
  </si>
  <si>
    <t>真実を○かす。/夜を○かす。</t>
    <rPh sb="0" eb="2">
      <t>シンジツ</t>
    </rPh>
    <rPh sb="8" eb="9">
      <t>ヨル</t>
    </rPh>
    <phoneticPr fontId="1"/>
  </si>
  <si>
    <t>生かす</t>
  </si>
  <si>
    <t>いかす</t>
  </si>
  <si>
    <t>SANH</t>
  </si>
  <si>
    <t>Làm sống lại, làm tỉnh lại, làm hồi sinh</t>
  </si>
  <si>
    <t>釣った魚を○かしておく。/専門を○かす。</t>
    <rPh sb="0" eb="1">
      <t>ツ</t>
    </rPh>
    <rPh sb="3" eb="4">
      <t>サカナ</t>
    </rPh>
    <rPh sb="13" eb="15">
      <t>センモン</t>
    </rPh>
    <phoneticPr fontId="1"/>
  </si>
  <si>
    <t>抜かす</t>
  </si>
  <si>
    <t>ぬかす</t>
  </si>
  <si>
    <t>BẠT</t>
  </si>
  <si>
    <t>Bỏ sót</t>
  </si>
  <si>
    <t>スピーチで一番重要なところを抜かしてしまった。</t>
    <rPh sb="5" eb="7">
      <t>イチバン</t>
    </rPh>
    <rPh sb="7" eb="9">
      <t>ジュウヨウ</t>
    </rPh>
    <rPh sb="14" eb="15">
      <t>ヌ</t>
    </rPh>
    <phoneticPr fontId="1"/>
  </si>
  <si>
    <t>生やす</t>
  </si>
  <si>
    <t>はやす</t>
  </si>
  <si>
    <t>Mọc (râu)</t>
  </si>
  <si>
    <t>祖父は長いひげを○やしている。</t>
    <rPh sb="0" eb="2">
      <t>ソフ</t>
    </rPh>
    <rPh sb="3" eb="4">
      <t>ナガ</t>
    </rPh>
    <phoneticPr fontId="1"/>
  </si>
  <si>
    <t>費やす</t>
  </si>
  <si>
    <t>ついやす</t>
  </si>
  <si>
    <t>PHÍ</t>
  </si>
  <si>
    <t xml:space="preserve"> Dùng, chi dùng, tiêu hao</t>
  </si>
  <si>
    <t>研究に多くの時間を○やす。</t>
    <rPh sb="0" eb="2">
      <t>ケンキュウ</t>
    </rPh>
    <rPh sb="3" eb="4">
      <t>オオ</t>
    </rPh>
    <rPh sb="6" eb="8">
      <t>ジカン</t>
    </rPh>
    <phoneticPr fontId="1"/>
  </si>
  <si>
    <t>交わす</t>
  </si>
  <si>
    <t>かわす</t>
  </si>
  <si>
    <t>GIAO</t>
  </si>
  <si>
    <t>Trao đổi, đổi chác cho nhau, giao dịch với nhau</t>
  </si>
  <si>
    <t>初めて会った人と言葉を○わした。</t>
    <rPh sb="0" eb="1">
      <t>ハジ</t>
    </rPh>
    <rPh sb="3" eb="4">
      <t>ア</t>
    </rPh>
    <rPh sb="6" eb="7">
      <t>ヒト</t>
    </rPh>
    <rPh sb="8" eb="10">
      <t>コトバ</t>
    </rPh>
    <phoneticPr fontId="1"/>
  </si>
  <si>
    <t>冷やかす</t>
  </si>
  <si>
    <t>ひやかす</t>
  </si>
  <si>
    <t>LÃNH</t>
  </si>
  <si>
    <t>Chế giễu, nhạo báng, chọc ghẹo</t>
  </si>
  <si>
    <t>恋人と歩いているところを友人に見られ、○やかされた。</t>
    <rPh sb="0" eb="2">
      <t>コイビト</t>
    </rPh>
    <rPh sb="3" eb="4">
      <t>アル</t>
    </rPh>
    <rPh sb="12" eb="14">
      <t>ユウジン</t>
    </rPh>
    <rPh sb="15" eb="16">
      <t>ミ</t>
    </rPh>
    <phoneticPr fontId="1"/>
  </si>
  <si>
    <t>断つ</t>
  </si>
  <si>
    <t>ĐOẠN</t>
  </si>
  <si>
    <t>Cắt, chấm dứt</t>
  </si>
  <si>
    <t>お酒やたばこを○つのは難しい。</t>
    <rPh sb="1" eb="2">
      <t>サケ</t>
    </rPh>
    <rPh sb="11" eb="12">
      <t>ムズカ</t>
    </rPh>
    <phoneticPr fontId="1"/>
  </si>
  <si>
    <t>保つ</t>
  </si>
  <si>
    <t>たもつ</t>
  </si>
  <si>
    <t>BẢO</t>
  </si>
  <si>
    <t>Giữ, bảo vệ, duy trì</t>
  </si>
  <si>
    <t>健康を○つために、水泳を始めた。</t>
    <rPh sb="0" eb="2">
      <t>ケンコウ</t>
    </rPh>
    <rPh sb="9" eb="11">
      <t>スイエイ</t>
    </rPh>
    <rPh sb="12" eb="13">
      <t>ハジ</t>
    </rPh>
    <phoneticPr fontId="1"/>
  </si>
  <si>
    <t>尊ぶ</t>
  </si>
  <si>
    <t>とうとぶ</t>
  </si>
  <si>
    <t>TÔN</t>
  </si>
  <si>
    <t>Đánh giá cao, quý trọng</t>
  </si>
  <si>
    <t>祖父を尊び、墓にお参りする。</t>
    <rPh sb="0" eb="2">
      <t>ソフ</t>
    </rPh>
    <rPh sb="3" eb="4">
      <t>トウト</t>
    </rPh>
    <rPh sb="6" eb="7">
      <t>ハカ</t>
    </rPh>
    <rPh sb="9" eb="10">
      <t>マイ</t>
    </rPh>
    <phoneticPr fontId="1"/>
  </si>
  <si>
    <t>うむ</t>
  </si>
  <si>
    <t>SẢN</t>
  </si>
  <si>
    <t>Sinh, đẻ</t>
  </si>
  <si>
    <t>鶏が卵を産む</t>
    <phoneticPr fontId="1"/>
  </si>
  <si>
    <t>富む</t>
  </si>
  <si>
    <t>とむ</t>
  </si>
  <si>
    <t>PHÚ</t>
  </si>
  <si>
    <t>Giàu có, phong phú</t>
  </si>
  <si>
    <t>国が○む。/彼は経験に○んだ人だ。</t>
    <rPh sb="0" eb="1">
      <t>クニ</t>
    </rPh>
    <rPh sb="6" eb="7">
      <t>カレ</t>
    </rPh>
    <rPh sb="8" eb="10">
      <t>ケイケン</t>
    </rPh>
    <rPh sb="14" eb="15">
      <t>ヒト</t>
    </rPh>
    <phoneticPr fontId="1"/>
  </si>
  <si>
    <t>病む</t>
  </si>
  <si>
    <t>やむ</t>
  </si>
  <si>
    <t>BỆNH</t>
  </si>
  <si>
    <t xml:space="preserve"> Bị ốm</t>
  </si>
  <si>
    <t>胸を○んで、長い間入院した。</t>
    <rPh sb="0" eb="1">
      <t>ムネ</t>
    </rPh>
    <rPh sb="6" eb="7">
      <t>ナガ</t>
    </rPh>
    <rPh sb="8" eb="9">
      <t>アイダ</t>
    </rPh>
    <rPh sb="9" eb="11">
      <t>ニュウイン</t>
    </rPh>
    <phoneticPr fontId="1"/>
  </si>
  <si>
    <t>歩む</t>
  </si>
  <si>
    <t>あゆむ</t>
  </si>
  <si>
    <t>BỘ</t>
  </si>
  <si>
    <t xml:space="preserve"> Đi, bước đi</t>
  </si>
  <si>
    <t>正しいと信じる道を歩む。</t>
    <rPh sb="0" eb="1">
      <t>タダ</t>
    </rPh>
    <rPh sb="4" eb="5">
      <t>シン</t>
    </rPh>
    <rPh sb="7" eb="8">
      <t>ミチ</t>
    </rPh>
    <rPh sb="9" eb="10">
      <t>アユ</t>
    </rPh>
    <phoneticPr fontId="1"/>
  </si>
  <si>
    <t>からむ</t>
  </si>
  <si>
    <t>LẠC</t>
  </si>
  <si>
    <t>Cãi cọ</t>
  </si>
  <si>
    <t>糸が○んで、ほどけない。</t>
    <rPh sb="0" eb="1">
      <t>イト</t>
    </rPh>
    <phoneticPr fontId="1"/>
  </si>
  <si>
    <t>涼む</t>
  </si>
  <si>
    <t>すずむ</t>
  </si>
  <si>
    <t>LƯƠNG</t>
  </si>
  <si>
    <t>Làm mát, làm nguội, nguôi đi</t>
  </si>
  <si>
    <t>ひどい暑さですね。少しい木の下に○みましょう。</t>
    <rPh sb="3" eb="4">
      <t>アツ</t>
    </rPh>
    <rPh sb="9" eb="10">
      <t>スコ</t>
    </rPh>
    <rPh sb="12" eb="13">
      <t>キ</t>
    </rPh>
    <rPh sb="14" eb="15">
      <t>シタ</t>
    </rPh>
    <phoneticPr fontId="1"/>
  </si>
  <si>
    <t>恵む</t>
  </si>
  <si>
    <t>めぐむ</t>
  </si>
  <si>
    <t>HUỆ</t>
  </si>
  <si>
    <t xml:space="preserve"> Cứu trợ, ban cho</t>
  </si>
  <si>
    <t>牧師は貧しい男に金を○んでいた。</t>
    <rPh sb="0" eb="2">
      <t>ボクシ</t>
    </rPh>
    <rPh sb="3" eb="4">
      <t>マズ</t>
    </rPh>
    <rPh sb="6" eb="7">
      <t>オトコ</t>
    </rPh>
    <rPh sb="8" eb="9">
      <t>カネ</t>
    </rPh>
    <phoneticPr fontId="1"/>
  </si>
  <si>
    <t>営む</t>
  </si>
  <si>
    <t>いとなむ</t>
  </si>
  <si>
    <t>DOANH</t>
  </si>
  <si>
    <t xml:space="preserve"> Điều khiển, kinh doanh</t>
  </si>
  <si>
    <t>兄はレストランに○んでいる。</t>
    <rPh sb="0" eb="1">
      <t>アニ</t>
    </rPh>
    <phoneticPr fontId="1"/>
  </si>
  <si>
    <t>危ぶむ</t>
  </si>
  <si>
    <t>あやぶむ</t>
  </si>
  <si>
    <t>NGUY</t>
  </si>
  <si>
    <t>Lo sợ</t>
  </si>
  <si>
    <t>不景気で、会社の存続が○ぶまれている。</t>
    <rPh sb="0" eb="3">
      <t>フケイキ</t>
    </rPh>
    <rPh sb="5" eb="7">
      <t>カイシャ</t>
    </rPh>
    <rPh sb="8" eb="10">
      <t>ソンゾク</t>
    </rPh>
    <phoneticPr fontId="1"/>
  </si>
  <si>
    <t>反る</t>
  </si>
  <si>
    <t>そる</t>
  </si>
  <si>
    <t>PHẢN</t>
  </si>
  <si>
    <t>Ưỡn(ngực), Cong, vênh</t>
  </si>
  <si>
    <t>乾燥して板が反ってしまった。</t>
    <rPh sb="0" eb="2">
      <t>カンソウ</t>
    </rPh>
    <rPh sb="4" eb="5">
      <t>イタ</t>
    </rPh>
    <rPh sb="6" eb="7">
      <t>ソ</t>
    </rPh>
    <phoneticPr fontId="1"/>
  </si>
  <si>
    <t>練る</t>
  </si>
  <si>
    <t>ねる</t>
  </si>
  <si>
    <t>LUYỆN</t>
  </si>
  <si>
    <t xml:space="preserve"> Nhào trộn, nhào, hoạch định</t>
  </si>
  <si>
    <t>小麦粉を練ってパンを作る。/作戦を練る。</t>
    <rPh sb="0" eb="2">
      <t>コムギ</t>
    </rPh>
    <rPh sb="2" eb="3">
      <t>フン</t>
    </rPh>
    <rPh sb="4" eb="5">
      <t>ネ</t>
    </rPh>
    <rPh sb="10" eb="11">
      <t>ツク</t>
    </rPh>
    <rPh sb="14" eb="16">
      <t>サクセン</t>
    </rPh>
    <rPh sb="17" eb="18">
      <t>ネ</t>
    </rPh>
    <phoneticPr fontId="1"/>
  </si>
  <si>
    <t>煙る</t>
  </si>
  <si>
    <t>けむる</t>
  </si>
  <si>
    <t>YÊN</t>
  </si>
  <si>
    <t xml:space="preserve"> Có khói, bốc khói</t>
  </si>
  <si>
    <t>募る</t>
  </si>
  <si>
    <t>つのる</t>
  </si>
  <si>
    <t>MỘ</t>
  </si>
  <si>
    <t>Chiêu mộ, trưng cầu</t>
  </si>
  <si>
    <t>旅行の参加者を募った。/恋しさが募る。</t>
    <rPh sb="0" eb="2">
      <t>リョコウ</t>
    </rPh>
    <rPh sb="3" eb="6">
      <t>サンカシャ</t>
    </rPh>
    <rPh sb="7" eb="8">
      <t>ツノ</t>
    </rPh>
    <rPh sb="12" eb="13">
      <t>コイ</t>
    </rPh>
    <rPh sb="16" eb="17">
      <t>ツノ</t>
    </rPh>
    <phoneticPr fontId="1"/>
  </si>
  <si>
    <t>図る</t>
  </si>
  <si>
    <t>はかる</t>
  </si>
  <si>
    <t>ĐỒ</t>
  </si>
  <si>
    <t>Tiến hành</t>
  </si>
  <si>
    <t>皆の力で問題の解決を○ろう。</t>
    <rPh sb="0" eb="1">
      <t>ミナ</t>
    </rPh>
    <rPh sb="2" eb="3">
      <t>チカラ</t>
    </rPh>
    <rPh sb="4" eb="6">
      <t>モンダイ</t>
    </rPh>
    <rPh sb="7" eb="9">
      <t>カイケツ</t>
    </rPh>
    <phoneticPr fontId="1"/>
  </si>
  <si>
    <t>勝る</t>
  </si>
  <si>
    <t>まさる</t>
  </si>
  <si>
    <t>THẮNG</t>
  </si>
  <si>
    <t>Vượt trội hơn, áp đảo hơn</t>
  </si>
  <si>
    <t>A社のエンジンは、B社のものより機能が○っている</t>
    <rPh sb="1" eb="2">
      <t>シャ</t>
    </rPh>
    <rPh sb="10" eb="11">
      <t>シャ</t>
    </rPh>
    <rPh sb="16" eb="18">
      <t>キノウ</t>
    </rPh>
    <phoneticPr fontId="1"/>
  </si>
  <si>
    <t>あやまる</t>
    <phoneticPr fontId="1"/>
  </si>
  <si>
    <t>NGỘ</t>
    <phoneticPr fontId="1"/>
  </si>
  <si>
    <t>Sai lầm, lầm lỗi</t>
    <phoneticPr fontId="1"/>
  </si>
  <si>
    <t>最初の方針を○る。</t>
    <rPh sb="0" eb="2">
      <t>サイショ</t>
    </rPh>
    <rPh sb="3" eb="5">
      <t>ホウシン</t>
    </rPh>
    <phoneticPr fontId="1"/>
  </si>
  <si>
    <t>操る</t>
  </si>
  <si>
    <t>あやつる</t>
  </si>
  <si>
    <t>THAO</t>
  </si>
  <si>
    <t>Thao tác, vận hành</t>
  </si>
  <si>
    <t>機械を自由に○る。</t>
    <rPh sb="0" eb="2">
      <t>キカイ</t>
    </rPh>
    <rPh sb="3" eb="5">
      <t>ジユウ</t>
    </rPh>
    <phoneticPr fontId="1"/>
  </si>
  <si>
    <t>受かる</t>
  </si>
  <si>
    <t>うかる</t>
  </si>
  <si>
    <t>THỤ</t>
  </si>
  <si>
    <t>Thi đỗ, đỗ, vượt qua</t>
  </si>
  <si>
    <t>試験に○かってうれしい。</t>
    <rPh sb="0" eb="2">
      <t>シケン</t>
    </rPh>
    <phoneticPr fontId="1"/>
  </si>
  <si>
    <t>群がる</t>
  </si>
  <si>
    <t>むらがる</t>
  </si>
  <si>
    <t>QUẦN</t>
  </si>
  <si>
    <t xml:space="preserve"> Kết thành đàn, tập hợp lại</t>
    <phoneticPr fontId="1"/>
  </si>
  <si>
    <t>新製品の売り場に人が○がっている。</t>
    <rPh sb="0" eb="3">
      <t>シンセイヒン</t>
    </rPh>
    <rPh sb="4" eb="5">
      <t>ウ</t>
    </rPh>
    <rPh sb="6" eb="7">
      <t>バ</t>
    </rPh>
    <rPh sb="8" eb="9">
      <t>ヒト</t>
    </rPh>
    <phoneticPr fontId="1"/>
  </si>
  <si>
    <t>連なる</t>
  </si>
  <si>
    <t>つらなる</t>
  </si>
  <si>
    <t>LIÊN</t>
  </si>
  <si>
    <t>Chạy dài, xếp thành dãy dài</t>
  </si>
  <si>
    <t>速くに○れなる山々が見える。（他）○ねる。</t>
    <rPh sb="0" eb="1">
      <t>ハヤ</t>
    </rPh>
    <rPh sb="7" eb="9">
      <t>ヤマヤマ</t>
    </rPh>
    <rPh sb="10" eb="11">
      <t>ミ</t>
    </rPh>
    <rPh sb="15" eb="16">
      <t>タ</t>
    </rPh>
    <phoneticPr fontId="1"/>
  </si>
  <si>
    <t>交わる</t>
  </si>
  <si>
    <t>まじわる</t>
  </si>
  <si>
    <t>Giao nhau, cắt nhau</t>
  </si>
  <si>
    <t>平行線は、どこまで行っても○わらない。（他）○える。</t>
    <rPh sb="0" eb="3">
      <t>ヘイコウセン</t>
    </rPh>
    <rPh sb="9" eb="10">
      <t>イ</t>
    </rPh>
    <rPh sb="20" eb="21">
      <t>タ</t>
    </rPh>
    <phoneticPr fontId="1"/>
  </si>
  <si>
    <t>老いる</t>
  </si>
  <si>
    <t>おいる</t>
  </si>
  <si>
    <t>LÃO</t>
  </si>
  <si>
    <t>Già, già lão</t>
  </si>
  <si>
    <t>祖父は、○いてもまだ仕事を続けている。</t>
    <rPh sb="0" eb="2">
      <t>ソフ</t>
    </rPh>
    <rPh sb="10" eb="12">
      <t>シゴト</t>
    </rPh>
    <rPh sb="13" eb="14">
      <t>ツヅ</t>
    </rPh>
    <phoneticPr fontId="1"/>
  </si>
  <si>
    <t>強いる</t>
  </si>
  <si>
    <t>しいる</t>
  </si>
  <si>
    <t>CƯỜNG</t>
  </si>
  <si>
    <t>Cưỡng bức, bắt buộc, áp đặt</t>
  </si>
  <si>
    <t>人に無理を○いてはいけない。</t>
    <rPh sb="0" eb="1">
      <t>ヒト</t>
    </rPh>
    <rPh sb="2" eb="4">
      <t>ムリ</t>
    </rPh>
    <phoneticPr fontId="1"/>
  </si>
  <si>
    <t>率いる</t>
  </si>
  <si>
    <t>ひきいる</t>
  </si>
  <si>
    <t>SUẤT</t>
  </si>
  <si>
    <t xml:space="preserve"> Dẫn đầu, đi tiên phong</t>
  </si>
  <si>
    <t>団体を○いて旅行した。</t>
    <rPh sb="0" eb="2">
      <t>ダンタイ</t>
    </rPh>
    <rPh sb="6" eb="8">
      <t>リョコウ</t>
    </rPh>
    <phoneticPr fontId="1"/>
  </si>
  <si>
    <t>恥じる</t>
  </si>
  <si>
    <t>はじる</t>
  </si>
  <si>
    <t>失敗を○じることはない。</t>
    <rPh sb="0" eb="2">
      <t>シッパイ</t>
    </rPh>
    <phoneticPr fontId="1"/>
  </si>
  <si>
    <t>重んじる</t>
  </si>
  <si>
    <t>おもんじる</t>
  </si>
  <si>
    <t>TRỌNG</t>
  </si>
  <si>
    <t xml:space="preserve"> Kính trọng, coi trọng, tôn trọng</t>
  </si>
  <si>
    <t>相手の気持ちを○んじる。（=○んずる）</t>
    <rPh sb="0" eb="2">
      <t>アイテ</t>
    </rPh>
    <rPh sb="3" eb="5">
      <t>キモ</t>
    </rPh>
    <phoneticPr fontId="1"/>
  </si>
  <si>
    <t>帯びる</t>
  </si>
  <si>
    <t>おびる</t>
  </si>
  <si>
    <t>ĐỚI</t>
  </si>
  <si>
    <t>Có một chút dấu tích, có hơi bị ảnh hưởng</t>
  </si>
  <si>
    <t>少年は悲しみを○びた目をしていた。</t>
    <rPh sb="0" eb="2">
      <t>ショウネン</t>
    </rPh>
    <rPh sb="3" eb="4">
      <t>カナ</t>
    </rPh>
    <rPh sb="10" eb="11">
      <t>メ</t>
    </rPh>
    <phoneticPr fontId="1"/>
  </si>
  <si>
    <t>省みる</t>
  </si>
  <si>
    <t>かえりみる</t>
  </si>
  <si>
    <t>TỈNH</t>
  </si>
  <si>
    <t xml:space="preserve"> Nhìn lại, hồi tưởng lại chuyện trong quá khứ</t>
  </si>
  <si>
    <t>自らを○みて、生活態度を改めよう。</t>
    <rPh sb="0" eb="1">
      <t>ミズカ</t>
    </rPh>
    <rPh sb="7" eb="9">
      <t>セイカツ</t>
    </rPh>
    <rPh sb="9" eb="11">
      <t>タイド</t>
    </rPh>
    <rPh sb="12" eb="13">
      <t>アラタ</t>
    </rPh>
    <phoneticPr fontId="1"/>
  </si>
  <si>
    <t>試みる</t>
  </si>
  <si>
    <t>こころみる</t>
  </si>
  <si>
    <t>THÍ</t>
  </si>
  <si>
    <t>Thử</t>
  </si>
  <si>
    <t>トレーニングの新しい方法を○みた。</t>
    <rPh sb="7" eb="8">
      <t>アタラ</t>
    </rPh>
    <rPh sb="10" eb="12">
      <t>ホウホウ</t>
    </rPh>
    <phoneticPr fontId="1"/>
  </si>
  <si>
    <t>経る</t>
  </si>
  <si>
    <t>へる</t>
  </si>
  <si>
    <t>KINH</t>
  </si>
  <si>
    <t>Kinh qua, trải qua</t>
  </si>
  <si>
    <t>メキシコを○て南米へ行った。/長い年月を○る。</t>
    <rPh sb="7" eb="9">
      <t>ナンベイ</t>
    </rPh>
    <rPh sb="10" eb="11">
      <t>イ</t>
    </rPh>
    <rPh sb="15" eb="16">
      <t>ナガ</t>
    </rPh>
    <rPh sb="17" eb="19">
      <t>ネンゲツ</t>
    </rPh>
    <phoneticPr fontId="1"/>
  </si>
  <si>
    <t>絶える</t>
  </si>
  <si>
    <t>たえる</t>
  </si>
  <si>
    <t>TUYỆT</t>
  </si>
  <si>
    <t>Mất(tính hiệu), tuyệt chủng</t>
    <phoneticPr fontId="1"/>
  </si>
  <si>
    <t>突然、船からの通信が○える。</t>
    <rPh sb="0" eb="2">
      <t>トツゼン</t>
    </rPh>
    <rPh sb="3" eb="4">
      <t>フネ</t>
    </rPh>
    <rPh sb="7" eb="9">
      <t>ツウシン</t>
    </rPh>
    <phoneticPr fontId="1"/>
  </si>
  <si>
    <t>映える</t>
  </si>
  <si>
    <t>はえる</t>
  </si>
  <si>
    <t>ÁNH</t>
  </si>
  <si>
    <t>Chiếu sáng lên, dễ nhìn, thấy đẹp</t>
  </si>
  <si>
    <t>夕日に紅葉が○える。/青い海に白いヨットが○える。</t>
    <rPh sb="0" eb="1">
      <t>ユウ</t>
    </rPh>
    <rPh sb="1" eb="2">
      <t>ニチ</t>
    </rPh>
    <rPh sb="3" eb="5">
      <t>モミジ</t>
    </rPh>
    <rPh sb="11" eb="12">
      <t>アオ</t>
    </rPh>
    <rPh sb="13" eb="14">
      <t>ウミ</t>
    </rPh>
    <rPh sb="15" eb="16">
      <t>シロ</t>
    </rPh>
    <phoneticPr fontId="1"/>
  </si>
  <si>
    <t>構える</t>
  </si>
  <si>
    <t>かまえる</t>
  </si>
  <si>
    <t>CẤU</t>
  </si>
  <si>
    <t> Lập (gia đình), định cư</t>
  </si>
  <si>
    <t>彼は試験だというのにのんびりと構えている。/店を構える。</t>
    <rPh sb="0" eb="1">
      <t>カレ</t>
    </rPh>
    <rPh sb="2" eb="4">
      <t>シケン</t>
    </rPh>
    <rPh sb="15" eb="16">
      <t>カマ</t>
    </rPh>
    <rPh sb="22" eb="23">
      <t>ミセ</t>
    </rPh>
    <rPh sb="24" eb="25">
      <t>カマ</t>
    </rPh>
    <phoneticPr fontId="1"/>
  </si>
  <si>
    <t>仕える</t>
  </si>
  <si>
    <t>つかえる</t>
  </si>
  <si>
    <r>
      <t>S</t>
    </r>
    <r>
      <rPr>
        <sz val="12"/>
        <rFont val="ＭＳ Ｐゴシック"/>
        <family val="3"/>
        <charset val="128"/>
      </rPr>
      <t>Ĩ</t>
    </r>
  </si>
  <si>
    <t>Phụng sự, phục vụ</t>
  </si>
  <si>
    <t>生ける</t>
  </si>
  <si>
    <t>いける</t>
  </si>
  <si>
    <t>SINH</t>
  </si>
  <si>
    <t>Cắm (hoa)</t>
  </si>
  <si>
    <t>テーブルの上に花を○ける。/○け花</t>
    <rPh sb="5" eb="6">
      <t>ウエ</t>
    </rPh>
    <rPh sb="7" eb="8">
      <t>ハナ</t>
    </rPh>
    <rPh sb="16" eb="17">
      <t>バナ</t>
    </rPh>
    <phoneticPr fontId="1"/>
  </si>
  <si>
    <t>化ける</t>
  </si>
  <si>
    <t>ばける</t>
  </si>
  <si>
    <t>HÓA</t>
  </si>
  <si>
    <t>Biến hóa</t>
  </si>
  <si>
    <t>祭りの時、男の子が女性の服を着てうまく女に○けた。</t>
    <rPh sb="0" eb="1">
      <t>マツ</t>
    </rPh>
    <rPh sb="3" eb="4">
      <t>トキ</t>
    </rPh>
    <rPh sb="5" eb="6">
      <t>オトコ</t>
    </rPh>
    <rPh sb="7" eb="8">
      <t>コ</t>
    </rPh>
    <rPh sb="9" eb="11">
      <t>ジョセイ</t>
    </rPh>
    <rPh sb="12" eb="13">
      <t>フク</t>
    </rPh>
    <rPh sb="14" eb="15">
      <t>キ</t>
    </rPh>
    <rPh sb="19" eb="20">
      <t>オンナ</t>
    </rPh>
    <phoneticPr fontId="1"/>
  </si>
  <si>
    <t>更ける</t>
  </si>
  <si>
    <t>ふける</t>
  </si>
  <si>
    <t>khuya khoắt, về khuya (đêm)</t>
  </si>
  <si>
    <t>久しぶりに会った友人と夜が○けるまで語り合った。/夜○け</t>
    <rPh sb="0" eb="1">
      <t>ヒサ</t>
    </rPh>
    <rPh sb="5" eb="6">
      <t>ア</t>
    </rPh>
    <rPh sb="8" eb="10">
      <t>ユウジン</t>
    </rPh>
    <rPh sb="11" eb="12">
      <t>ヨル</t>
    </rPh>
    <rPh sb="18" eb="19">
      <t>カタ</t>
    </rPh>
    <rPh sb="20" eb="21">
      <t>ア</t>
    </rPh>
    <rPh sb="25" eb="26">
      <t>ヨル</t>
    </rPh>
    <phoneticPr fontId="1"/>
  </si>
  <si>
    <t>老ける</t>
  </si>
  <si>
    <t>Già, lão</t>
  </si>
  <si>
    <t>父は母を亡くして急に○けた。</t>
    <rPh sb="0" eb="1">
      <t>チチ</t>
    </rPh>
    <rPh sb="2" eb="3">
      <t>ハハ</t>
    </rPh>
    <rPh sb="4" eb="5">
      <t>ナ</t>
    </rPh>
    <rPh sb="8" eb="9">
      <t>キュウ</t>
    </rPh>
    <phoneticPr fontId="1"/>
  </si>
  <si>
    <t>授ける</t>
  </si>
  <si>
    <t>さずける</t>
  </si>
  <si>
    <t>Tặng, trao tặng, ban</t>
  </si>
  <si>
    <t>王が大臣に位を○ける。</t>
    <rPh sb="0" eb="1">
      <t>オウ</t>
    </rPh>
    <rPh sb="2" eb="4">
      <t>ダイジン</t>
    </rPh>
    <rPh sb="5" eb="6">
      <t>イ</t>
    </rPh>
    <phoneticPr fontId="1"/>
  </si>
  <si>
    <t>設ける</t>
  </si>
  <si>
    <t>もうける</t>
  </si>
  <si>
    <t>THIẾT</t>
  </si>
  <si>
    <t>Sự thiết lập, sự trang bị</t>
  </si>
  <si>
    <t>優先席を○ける。/新しい制度を○ける。</t>
    <rPh sb="0" eb="3">
      <t>ユウセンセキ</t>
    </rPh>
    <rPh sb="9" eb="10">
      <t>アタラ</t>
    </rPh>
    <rPh sb="12" eb="14">
      <t>セイド</t>
    </rPh>
    <phoneticPr fontId="1"/>
  </si>
  <si>
    <t>挙げる</t>
  </si>
  <si>
    <t>CỬ</t>
  </si>
  <si>
    <t>Nêu, giơ(tay)</t>
  </si>
  <si>
    <t>具体的な例を○げて説明してください。/手を○げる。</t>
    <rPh sb="0" eb="3">
      <t>グタイテキ</t>
    </rPh>
    <rPh sb="4" eb="5">
      <t>レイ</t>
    </rPh>
    <rPh sb="9" eb="11">
      <t>セツメイ</t>
    </rPh>
    <rPh sb="19" eb="20">
      <t>テ</t>
    </rPh>
    <phoneticPr fontId="1"/>
  </si>
  <si>
    <t>告げる</t>
  </si>
  <si>
    <t>つげる</t>
  </si>
  <si>
    <t>CÁO</t>
  </si>
  <si>
    <t>Thông báo</t>
  </si>
  <si>
    <t>裁判官が裁判の開始を○げる。</t>
    <rPh sb="0" eb="3">
      <t>サイバンカン</t>
    </rPh>
    <rPh sb="4" eb="6">
      <t>サイバン</t>
    </rPh>
    <rPh sb="7" eb="9">
      <t>カイシ</t>
    </rPh>
    <phoneticPr fontId="1"/>
  </si>
  <si>
    <t>和らげる</t>
  </si>
  <si>
    <t>HÒA</t>
  </si>
  <si>
    <t xml:space="preserve"> Làm nguôi đi, làm dịu đi</t>
  </si>
  <si>
    <t>薬で痛みを○らげる。</t>
    <rPh sb="0" eb="1">
      <t>クスリ</t>
    </rPh>
    <rPh sb="2" eb="3">
      <t>イタ</t>
    </rPh>
    <phoneticPr fontId="1"/>
  </si>
  <si>
    <t>果てる</t>
  </si>
  <si>
    <t>はてる</t>
  </si>
  <si>
    <t>QUẢ</t>
  </si>
  <si>
    <t>Cùng tận, hoàn tất</t>
  </si>
  <si>
    <t>新しいおしゃべりは果てることがない。</t>
    <rPh sb="0" eb="1">
      <t>アタラ</t>
    </rPh>
    <rPh sb="9" eb="10">
      <t>ハ</t>
    </rPh>
    <phoneticPr fontId="1"/>
  </si>
  <si>
    <t>定める</t>
  </si>
  <si>
    <t>さだめる</t>
  </si>
  <si>
    <t>ĐỊNH</t>
  </si>
  <si>
    <t>Làm ổn định, xác định</t>
  </si>
  <si>
    <t>新しく法律を○める。（自）○まる。</t>
    <rPh sb="0" eb="1">
      <t>アタラ</t>
    </rPh>
    <rPh sb="3" eb="5">
      <t>ホウリツ</t>
    </rPh>
    <rPh sb="11" eb="12">
      <t>ジ</t>
    </rPh>
    <phoneticPr fontId="1"/>
  </si>
  <si>
    <t>乱れる</t>
  </si>
  <si>
    <t>みだれる</t>
  </si>
  <si>
    <t>LOẠN</t>
  </si>
  <si>
    <t>Rối, bị xáo trộn, bị mất bình tĩnh</t>
  </si>
  <si>
    <t>風邪で髪が乱れてしまった。（他）乱す</t>
    <rPh sb="0" eb="2">
      <t>カゼ</t>
    </rPh>
    <rPh sb="3" eb="4">
      <t>カミ</t>
    </rPh>
    <rPh sb="5" eb="6">
      <t>ミダ</t>
    </rPh>
    <rPh sb="14" eb="15">
      <t>タ</t>
    </rPh>
    <rPh sb="16" eb="17">
      <t>ミダ</t>
    </rPh>
    <phoneticPr fontId="1"/>
  </si>
  <si>
    <t>敗れる</t>
  </si>
  <si>
    <t>やぶれる</t>
  </si>
  <si>
    <t>BẠI</t>
  </si>
  <si>
    <t>Thua, bị đánh bại</t>
  </si>
  <si>
    <t>勝てると思ったチームに○れた。</t>
    <rPh sb="0" eb="1">
      <t>カ</t>
    </rPh>
    <rPh sb="4" eb="5">
      <t>オモ</t>
    </rPh>
    <phoneticPr fontId="1"/>
  </si>
  <si>
    <t>訪れる</t>
  </si>
  <si>
    <t>おとずれる</t>
  </si>
  <si>
    <t>PHÓNG</t>
  </si>
  <si>
    <t>Ghé thăm, thăm, ghé chơi</t>
  </si>
  <si>
    <t>ユーロッパの古い町を○れる。</t>
    <rPh sb="6" eb="7">
      <t>フル</t>
    </rPh>
    <rPh sb="8" eb="9">
      <t>マチ</t>
    </rPh>
    <phoneticPr fontId="1"/>
  </si>
  <si>
    <t>値する</t>
  </si>
  <si>
    <t>あたいする</t>
  </si>
  <si>
    <t>TRỊ</t>
  </si>
  <si>
    <t>Xứng đáng</t>
  </si>
  <si>
    <t>彼の勇気ある行動は尊敬に○する。</t>
    <rPh sb="0" eb="1">
      <t>カレ</t>
    </rPh>
    <rPh sb="2" eb="4">
      <t>ユウキ</t>
    </rPh>
    <rPh sb="6" eb="8">
      <t>コウドウ</t>
    </rPh>
    <rPh sb="9" eb="11">
      <t>ソンケイ</t>
    </rPh>
    <phoneticPr fontId="1"/>
  </si>
  <si>
    <t>添う</t>
  </si>
  <si>
    <t>THIÊM</t>
  </si>
  <si>
    <t>Đi cùng, theo</t>
  </si>
  <si>
    <t>足の悪い祖父に付き○って病気へ行く。/期待に○う。</t>
    <rPh sb="0" eb="1">
      <t>アシ</t>
    </rPh>
    <rPh sb="2" eb="3">
      <t>ワル</t>
    </rPh>
    <rPh sb="4" eb="6">
      <t>ソフ</t>
    </rPh>
    <rPh sb="7" eb="8">
      <t>ツ</t>
    </rPh>
    <rPh sb="12" eb="14">
      <t>ビョウキ</t>
    </rPh>
    <rPh sb="15" eb="16">
      <t>イ</t>
    </rPh>
    <rPh sb="19" eb="21">
      <t>キタイ</t>
    </rPh>
    <phoneticPr fontId="1"/>
  </si>
  <si>
    <t>おそう</t>
  </si>
  <si>
    <t>TẬP</t>
  </si>
  <si>
    <t xml:space="preserve"> Công kích, tấn công</t>
  </si>
  <si>
    <t>日本列島を大きな台風が○った。/不安に○われる。</t>
    <rPh sb="0" eb="2">
      <t>ニホン</t>
    </rPh>
    <rPh sb="2" eb="4">
      <t>レットウ</t>
    </rPh>
    <rPh sb="5" eb="6">
      <t>オオ</t>
    </rPh>
    <rPh sb="8" eb="10">
      <t>タイフウ</t>
    </rPh>
    <rPh sb="16" eb="18">
      <t>フアン</t>
    </rPh>
    <phoneticPr fontId="1"/>
  </si>
  <si>
    <t>慕う</t>
  </si>
  <si>
    <t>したう</t>
  </si>
  <si>
    <t>Tưởng nhớ, ngưỡng mộ, hâm mộ,</t>
  </si>
  <si>
    <t>年を取ると、故郷を○う気持ちが強くなる。</t>
    <rPh sb="0" eb="1">
      <t>トシ</t>
    </rPh>
    <rPh sb="2" eb="3">
      <t>ト</t>
    </rPh>
    <rPh sb="6" eb="8">
      <t>コキョウ</t>
    </rPh>
    <rPh sb="11" eb="13">
      <t>キモ</t>
    </rPh>
    <rPh sb="15" eb="16">
      <t>ツヨ</t>
    </rPh>
    <phoneticPr fontId="1"/>
  </si>
  <si>
    <t>潤う</t>
  </si>
  <si>
    <t>うるおう</t>
  </si>
  <si>
    <t>NHUẬN</t>
  </si>
  <si>
    <t>Ẩm ướt, phong phú, hưởng lợi</t>
    <phoneticPr fontId="1"/>
  </si>
  <si>
    <t>雨が降って草木が○った。/家計が○う/財布が潤う (ví dày, gia đình khá giả)</t>
    <rPh sb="0" eb="1">
      <t>アメ</t>
    </rPh>
    <rPh sb="2" eb="3">
      <t>フ</t>
    </rPh>
    <rPh sb="5" eb="7">
      <t>クサキ</t>
    </rPh>
    <rPh sb="13" eb="15">
      <t>カケイ</t>
    </rPh>
    <phoneticPr fontId="1"/>
  </si>
  <si>
    <t>漂う</t>
  </si>
  <si>
    <t>ただよう</t>
  </si>
  <si>
    <t>PHIÊU</t>
  </si>
  <si>
    <t>Lộ ra, tỏa ra</t>
  </si>
  <si>
    <t>繕う</t>
  </si>
  <si>
    <t>つくろう</t>
  </si>
  <si>
    <t>THIỆN</t>
  </si>
  <si>
    <t>Sắp xếp gọn gàng sạch sẽ, chăm chút</t>
  </si>
  <si>
    <t>虫に食われたセーターを○う。</t>
    <rPh sb="0" eb="1">
      <t>ムシ</t>
    </rPh>
    <rPh sb="2" eb="3">
      <t>ク</t>
    </rPh>
    <phoneticPr fontId="1"/>
  </si>
  <si>
    <t>賄う</t>
  </si>
  <si>
    <t>まかなう</t>
  </si>
  <si>
    <t>Chịu chi trả</t>
  </si>
  <si>
    <t>月１５万円ですべてを○う。</t>
    <rPh sb="0" eb="1">
      <t>ゲツ</t>
    </rPh>
    <rPh sb="3" eb="5">
      <t>マンエン</t>
    </rPh>
    <phoneticPr fontId="1"/>
  </si>
  <si>
    <t>裁く</t>
  </si>
  <si>
    <t>さばく</t>
  </si>
  <si>
    <t>TÀI</t>
  </si>
  <si>
    <t>Đánh giá, phán xử, phán xét</t>
  </si>
  <si>
    <t>人が人を公平に○くことは難しい。</t>
    <rPh sb="0" eb="1">
      <t>ヒト</t>
    </rPh>
    <rPh sb="2" eb="3">
      <t>ヒト</t>
    </rPh>
    <rPh sb="4" eb="6">
      <t>コウヘイ</t>
    </rPh>
    <rPh sb="12" eb="13">
      <t>ムズカ</t>
    </rPh>
    <phoneticPr fontId="1"/>
  </si>
  <si>
    <t>嘆く</t>
  </si>
  <si>
    <t>なげく</t>
  </si>
  <si>
    <t>THÁN</t>
  </si>
  <si>
    <t xml:space="preserve"> Thở dài, kêu than, than thở</t>
  </si>
  <si>
    <t>Aさんは成績が下がったと○いた。</t>
    <rPh sb="4" eb="6">
      <t>セイセキ</t>
    </rPh>
    <rPh sb="7" eb="8">
      <t>サ</t>
    </rPh>
    <phoneticPr fontId="1"/>
  </si>
  <si>
    <t>懐く</t>
  </si>
  <si>
    <t>なつく</t>
  </si>
  <si>
    <t>HOÀI</t>
  </si>
  <si>
    <t>Theo</t>
  </si>
  <si>
    <t>うちの犬は、よその人○かない。</t>
    <rPh sb="3" eb="4">
      <t>イヌ</t>
    </rPh>
    <rPh sb="9" eb="10">
      <t>ヒト</t>
    </rPh>
    <phoneticPr fontId="1"/>
  </si>
  <si>
    <t>欺く</t>
  </si>
  <si>
    <t>あざむく</t>
  </si>
  <si>
    <t>KHI</t>
  </si>
  <si>
    <t xml:space="preserve"> Lừa đảo, lừa, lừa gạt</t>
  </si>
  <si>
    <t>人を○くようなことはすべきではない。</t>
    <rPh sb="0" eb="1">
      <t>ヒト</t>
    </rPh>
    <phoneticPr fontId="1"/>
  </si>
  <si>
    <t>赴く</t>
  </si>
  <si>
    <t>おもむく</t>
  </si>
  <si>
    <t>PHÓ</t>
  </si>
  <si>
    <t>Đi về phía, xu hướng</t>
  </si>
  <si>
    <t>父は出張で九州に○いた。</t>
    <rPh sb="0" eb="1">
      <t>チチ</t>
    </rPh>
    <rPh sb="2" eb="4">
      <t>シュッチョウ</t>
    </rPh>
    <rPh sb="5" eb="7">
      <t>キュウシュウ</t>
    </rPh>
    <phoneticPr fontId="1"/>
  </si>
  <si>
    <t>つらぬく</t>
  </si>
  <si>
    <t>QUÁN</t>
  </si>
  <si>
    <t xml:space="preserve"> Xuyên qua, thông suốt, quán triệt</t>
  </si>
  <si>
    <t>高速道路が町の中央を○いている。/意思を○く。</t>
    <rPh sb="0" eb="2">
      <t>コウソク</t>
    </rPh>
    <rPh sb="2" eb="4">
      <t>ドウロ</t>
    </rPh>
    <rPh sb="5" eb="6">
      <t>マチ</t>
    </rPh>
    <rPh sb="7" eb="9">
      <t>チュウオウ</t>
    </rPh>
    <rPh sb="17" eb="19">
      <t>イシ</t>
    </rPh>
    <phoneticPr fontId="1"/>
  </si>
  <si>
    <t>継ぐ</t>
  </si>
  <si>
    <t>KẾ</t>
  </si>
  <si>
    <t>Thừa kế, thừa hưởng, kế thừa</t>
  </si>
  <si>
    <t>父が亡くなった後、兄が事業を○いだ。</t>
    <rPh sb="0" eb="1">
      <t>チチ</t>
    </rPh>
    <rPh sb="2" eb="3">
      <t>ナ</t>
    </rPh>
    <rPh sb="7" eb="8">
      <t>アト</t>
    </rPh>
    <rPh sb="9" eb="10">
      <t>アニ</t>
    </rPh>
    <rPh sb="11" eb="13">
      <t>ジギョウ</t>
    </rPh>
    <phoneticPr fontId="1"/>
  </si>
  <si>
    <t>仰ぐ</t>
  </si>
  <si>
    <t>あおぐ</t>
  </si>
  <si>
    <t>NGƯỠNG</t>
  </si>
  <si>
    <t>Nhìn lên, thỉnh giáo, hỏi(ý kiến), ngưỡng mộ</t>
  </si>
  <si>
    <t>空を○ぐと、きれいな月が出ていた。/指示を○ぐ。</t>
    <rPh sb="0" eb="1">
      <t>ソラ</t>
    </rPh>
    <rPh sb="10" eb="11">
      <t>ガツ</t>
    </rPh>
    <rPh sb="12" eb="13">
      <t>デ</t>
    </rPh>
    <rPh sb="18" eb="20">
      <t>シジ</t>
    </rPh>
    <phoneticPr fontId="1"/>
  </si>
  <si>
    <t>揺らぐ</t>
  </si>
  <si>
    <t>ゆらぐ</t>
  </si>
  <si>
    <t>DAO</t>
  </si>
  <si>
    <t>Rung lắc, đu đưa, dao động</t>
  </si>
  <si>
    <t>木の枝が風に○らいでいる。/決心が○らぐ。</t>
    <rPh sb="0" eb="1">
      <t>キ</t>
    </rPh>
    <rPh sb="2" eb="3">
      <t>エダ</t>
    </rPh>
    <rPh sb="4" eb="5">
      <t>カゼ</t>
    </rPh>
    <rPh sb="14" eb="16">
      <t>ケッシン</t>
    </rPh>
    <phoneticPr fontId="1"/>
  </si>
  <si>
    <t>侵す</t>
  </si>
  <si>
    <t>おかす</t>
  </si>
  <si>
    <t>XÂM</t>
  </si>
  <si>
    <t xml:space="preserve"> Xâm nhập, vi phạm, tấn công</t>
  </si>
  <si>
    <t>基本的な人権は○してはならない。</t>
    <rPh sb="0" eb="3">
      <t>キホンテキ</t>
    </rPh>
    <rPh sb="4" eb="6">
      <t>ジンケン</t>
    </rPh>
    <phoneticPr fontId="1"/>
  </si>
  <si>
    <t>脅す</t>
  </si>
  <si>
    <t>おどす</t>
  </si>
  <si>
    <t>Bắt nạt, đe dọa, hăm dọa</t>
  </si>
  <si>
    <t>強盗はナイフで人を○し、金を持って逃げた。</t>
    <rPh sb="7" eb="8">
      <t>ヒト</t>
    </rPh>
    <rPh sb="12" eb="13">
      <t>キン</t>
    </rPh>
    <rPh sb="14" eb="15">
      <t>モ</t>
    </rPh>
    <rPh sb="17" eb="18">
      <t>ニ</t>
    </rPh>
    <phoneticPr fontId="1"/>
  </si>
  <si>
    <t>浸す</t>
  </si>
  <si>
    <t>ひたす</t>
  </si>
  <si>
    <t>TẨM</t>
  </si>
  <si>
    <t>Nhúng vào (nước)</t>
  </si>
  <si>
    <t>タオルを水に○した。</t>
    <rPh sb="4" eb="5">
      <t>ミズ</t>
    </rPh>
    <phoneticPr fontId="1"/>
  </si>
  <si>
    <t>促す</t>
  </si>
  <si>
    <t>うながす</t>
  </si>
  <si>
    <t>XÚC</t>
  </si>
  <si>
    <t>Động viên, khuyến khích, xúc tiến, thúc giục</t>
  </si>
  <si>
    <t>一人でも多くの人が大会に参加するように○す。</t>
    <rPh sb="0" eb="2">
      <t>ヒトリ</t>
    </rPh>
    <rPh sb="4" eb="5">
      <t>オオ</t>
    </rPh>
    <rPh sb="7" eb="8">
      <t>ヒト</t>
    </rPh>
    <rPh sb="9" eb="11">
      <t>タイカイ</t>
    </rPh>
    <rPh sb="12" eb="14">
      <t>サンカ</t>
    </rPh>
    <phoneticPr fontId="1"/>
  </si>
  <si>
    <t>施す</t>
  </si>
  <si>
    <t>ほどこす</t>
  </si>
  <si>
    <t>THI</t>
  </si>
  <si>
    <t>Cho, bố thí</t>
  </si>
  <si>
    <t>貧しい人にお金を○す。/装飾を○す。</t>
    <rPh sb="0" eb="1">
      <t>マズ</t>
    </rPh>
    <rPh sb="3" eb="4">
      <t>ヒト</t>
    </rPh>
    <rPh sb="6" eb="7">
      <t>カネ</t>
    </rPh>
    <rPh sb="12" eb="14">
      <t>ソウショク</t>
    </rPh>
    <phoneticPr fontId="1"/>
  </si>
  <si>
    <t>催す</t>
  </si>
  <si>
    <t>もよおす</t>
  </si>
  <si>
    <t>THÔI</t>
  </si>
  <si>
    <t>Tổ chức (họp)</t>
  </si>
  <si>
    <t>卒業式の後、パーティーが催された。</t>
    <rPh sb="0" eb="2">
      <t>ソツギョウ</t>
    </rPh>
    <rPh sb="2" eb="3">
      <t>シキ</t>
    </rPh>
    <rPh sb="4" eb="5">
      <t>アト</t>
    </rPh>
    <rPh sb="12" eb="13">
      <t>モヨオ</t>
    </rPh>
    <phoneticPr fontId="1"/>
  </si>
  <si>
    <t>覆る</t>
  </si>
  <si>
    <t>くつがえる</t>
  </si>
  <si>
    <t>Bị lật ngược, bị lật đổ</t>
  </si>
  <si>
    <t>尽くす</t>
  </si>
  <si>
    <t>つくす</t>
  </si>
  <si>
    <t>TẪN</t>
  </si>
  <si>
    <t>Cống hiến, phục vụ</t>
  </si>
  <si>
    <t>失われた信頼の回復に全力を○くす。</t>
    <rPh sb="0" eb="1">
      <t>ウシナ</t>
    </rPh>
    <rPh sb="4" eb="6">
      <t>シンライ</t>
    </rPh>
    <rPh sb="7" eb="9">
      <t>カイフク</t>
    </rPh>
    <rPh sb="10" eb="12">
      <t>ゼンリョク</t>
    </rPh>
    <phoneticPr fontId="1"/>
  </si>
  <si>
    <t>おびやかす</t>
  </si>
  <si>
    <t>犯罪が増え、市民の安全が○かされる。</t>
    <rPh sb="0" eb="2">
      <t>ハンザイ</t>
    </rPh>
    <rPh sb="3" eb="4">
      <t>フ</t>
    </rPh>
    <rPh sb="6" eb="8">
      <t>シミン</t>
    </rPh>
    <rPh sb="9" eb="11">
      <t>アンゼン</t>
    </rPh>
    <phoneticPr fontId="1"/>
  </si>
  <si>
    <t>摘む</t>
    <phoneticPr fontId="1"/>
  </si>
  <si>
    <t>つむ</t>
  </si>
  <si>
    <t>TRÍCH</t>
  </si>
  <si>
    <t>Hái</t>
  </si>
  <si>
    <t>花を摘む hái hoa; 才能の芽を摘む: làm mai một đi mầm tài năng</t>
    <phoneticPr fontId="1"/>
  </si>
  <si>
    <t>挑む</t>
    <phoneticPr fontId="1"/>
  </si>
  <si>
    <t>いどむ</t>
  </si>
  <si>
    <t>THIÊU</t>
  </si>
  <si>
    <t>Thách thức</t>
  </si>
  <si>
    <t xml:space="preserve">人に喧嘩を挑むthách đánh nhau với .... </t>
    <phoneticPr fontId="1"/>
  </si>
  <si>
    <t>臨む</t>
    <phoneticPr fontId="1"/>
  </si>
  <si>
    <t>のぞむ</t>
  </si>
  <si>
    <t>LÂM</t>
  </si>
  <si>
    <t>Tiến đến, tiếp cận</t>
  </si>
  <si>
    <t>励む</t>
    <phoneticPr fontId="1"/>
  </si>
  <si>
    <t>はげむ</t>
  </si>
  <si>
    <t xml:space="preserve"> Cố gắng, phấn đấu</t>
  </si>
  <si>
    <t xml:space="preserve">オリンピック出場を 目指して、 毎日練習に 励んでいる。 </t>
    <phoneticPr fontId="1"/>
  </si>
  <si>
    <t>弾む</t>
    <phoneticPr fontId="1"/>
  </si>
  <si>
    <t>はずむ</t>
  </si>
  <si>
    <t>Nảy</t>
  </si>
  <si>
    <t xml:space="preserve">テニスのボールはよく弾む
私たちの話は弾んだ </t>
    <phoneticPr fontId="1"/>
  </si>
  <si>
    <t>阻む</t>
    <phoneticPr fontId="1"/>
  </si>
  <si>
    <t>はばむ</t>
  </si>
  <si>
    <t>TRỞ</t>
  </si>
  <si>
    <t>Cản trở, chặn, ngăn cản</t>
  </si>
  <si>
    <t>謹む</t>
    <phoneticPr fontId="1"/>
  </si>
  <si>
    <t>つつしむ</t>
  </si>
  <si>
    <t>CẦN</t>
  </si>
  <si>
    <t>Hân hạnh, khiêm tốn, kính cẩn(khiêm nhường ngữ)</t>
  </si>
  <si>
    <t>お子様の誕生を謹んでお喜び申し上げます　</t>
    <phoneticPr fontId="1"/>
  </si>
  <si>
    <t>惜しむ</t>
    <phoneticPr fontId="1"/>
  </si>
  <si>
    <t>おしむ</t>
  </si>
  <si>
    <t>TÍCH</t>
  </si>
  <si>
    <t>Tiếc, tiếc nuối</t>
  </si>
  <si>
    <t>織る</t>
  </si>
  <si>
    <t>おる</t>
  </si>
  <si>
    <t>CHỨC</t>
  </si>
  <si>
    <t>Dệt</t>
  </si>
  <si>
    <t>凝る</t>
  </si>
  <si>
    <t>こる</t>
  </si>
  <si>
    <t>NGƯNG</t>
  </si>
  <si>
    <t>Đông lại, nhiệt tình làm việc gì đó</t>
  </si>
  <si>
    <t>擦る</t>
  </si>
  <si>
    <t>する</t>
  </si>
  <si>
    <t>SÁT</t>
  </si>
  <si>
    <t>Chà xát, lau, chùi</t>
  </si>
  <si>
    <t>漏る</t>
  </si>
  <si>
    <t>LẬU</t>
  </si>
  <si>
    <t>Dột(mưa), chảy rỉ rỉ</t>
  </si>
  <si>
    <t>焦る</t>
  </si>
  <si>
    <t>あせる</t>
  </si>
  <si>
    <t>TIÊU</t>
  </si>
  <si>
    <t>Sốt ruột, vội vàng, hấp tấp</t>
  </si>
  <si>
    <t>悟る</t>
  </si>
  <si>
    <t>さとる</t>
  </si>
  <si>
    <t>NGỘ</t>
  </si>
  <si>
    <r>
      <t>Giác ngộ, l</t>
    </r>
    <r>
      <rPr>
        <sz val="12"/>
        <rFont val="ＭＳ Ｐ明朝"/>
        <family val="1"/>
        <charset val="128"/>
      </rPr>
      <t>ĩ</t>
    </r>
    <r>
      <rPr>
        <sz val="12"/>
        <rFont val="Times New Roman"/>
        <family val="1"/>
      </rPr>
      <t>nh hội, nhận thức được</t>
    </r>
  </si>
  <si>
    <t>障る</t>
  </si>
  <si>
    <t>さわる</t>
  </si>
  <si>
    <t>CHƯỚNG</t>
  </si>
  <si>
    <t>Có hại, bất lợi, trở ngại</t>
  </si>
  <si>
    <t>粘る</t>
  </si>
  <si>
    <t>ねばる</t>
  </si>
  <si>
    <t>NIÊM</t>
  </si>
  <si>
    <t>Dính, kiên trì</t>
  </si>
  <si>
    <t>諮る</t>
  </si>
  <si>
    <t>TI</t>
  </si>
  <si>
    <t>Hỏi ý</t>
  </si>
  <si>
    <t>誇る</t>
  </si>
  <si>
    <t>ほこる</t>
  </si>
  <si>
    <t>KHOA</t>
  </si>
  <si>
    <t>Tự hào, kiêu hãnh</t>
  </si>
  <si>
    <t>偽る</t>
  </si>
  <si>
    <t>いつわる</t>
  </si>
  <si>
    <t>NGỤY</t>
  </si>
  <si>
    <t>Nói dối, lừa, giả vờ</t>
  </si>
  <si>
    <t>怠る</t>
  </si>
  <si>
    <t>おこたる</t>
  </si>
  <si>
    <t>ĐÃI</t>
  </si>
  <si>
    <t>Mất cảnh giác, phớt lờ, bỏ qua</t>
  </si>
  <si>
    <t>陥る</t>
  </si>
  <si>
    <t>おちいる</t>
  </si>
  <si>
    <t>HÃM</t>
  </si>
  <si>
    <t>Rơi vào</t>
  </si>
  <si>
    <t>遮る</t>
  </si>
  <si>
    <t>さえぎる</t>
  </si>
  <si>
    <t>GIÀ</t>
  </si>
  <si>
    <t>Chặn đứng, cắt ngang, chắn</t>
  </si>
  <si>
    <t>賜る</t>
  </si>
  <si>
    <t>たまわる</t>
  </si>
  <si>
    <t>TỨ</t>
  </si>
  <si>
    <t>được ban phát, được ban cho, ban thưởng</t>
  </si>
  <si>
    <t>葬る</t>
  </si>
  <si>
    <t>ほうむる</t>
  </si>
  <si>
    <t>TÁNG</t>
  </si>
  <si>
    <t>Chôn cất, đóng vào, cho vào trong</t>
  </si>
  <si>
    <t>奉る</t>
  </si>
  <si>
    <t>たてまつる</t>
  </si>
  <si>
    <t>PHỤNG</t>
  </si>
  <si>
    <t>Mời, biếu, tôn trọng</t>
  </si>
  <si>
    <t>滞る</t>
  </si>
  <si>
    <t>とどこおる</t>
  </si>
  <si>
    <t>TRỆ</t>
  </si>
  <si>
    <t>Đọng, ứ, đình trệ</t>
  </si>
  <si>
    <t>携わる</t>
  </si>
  <si>
    <t>たずさわる</t>
  </si>
  <si>
    <t>HUỀ</t>
  </si>
  <si>
    <t xml:space="preserve"> Tham gia vào việc, làm việc</t>
  </si>
  <si>
    <t>とりしまる</t>
  </si>
  <si>
    <t>Quản lí, quản chế</t>
  </si>
  <si>
    <t>尽きる</t>
  </si>
  <si>
    <t>つきる</t>
  </si>
  <si>
    <t xml:space="preserve"> Cạn sức, bị dùng hết, cạn kiệt</t>
  </si>
  <si>
    <t>朽ちる</t>
  </si>
  <si>
    <t>くちる</t>
  </si>
  <si>
    <t>HỦ</t>
  </si>
  <si>
    <t>Mục nát, thối rữa</t>
    <phoneticPr fontId="1"/>
  </si>
  <si>
    <t>滅びる</t>
  </si>
  <si>
    <t>ほろびる</t>
  </si>
  <si>
    <t>DIỆT</t>
  </si>
  <si>
    <t xml:space="preserve"> Bị phá huỷ, bị hủy hoại, bị chết, bị diệt vong</t>
  </si>
  <si>
    <t>染みる</t>
  </si>
  <si>
    <t>しみる</t>
  </si>
  <si>
    <t>NHIỄM</t>
  </si>
  <si>
    <t>Thấm, ngấm, bị nhiễm (thói hư)</t>
  </si>
  <si>
    <t>顧みる</t>
  </si>
  <si>
    <t>CỐ</t>
  </si>
  <si>
    <t>Hồi tưởng lại, nhớ lại, nhìn lại, hình dung lại</t>
  </si>
  <si>
    <t>懲りる</t>
  </si>
  <si>
    <t>こりる</t>
  </si>
  <si>
    <t>Nhận được một bài học, mở mắt ra, tỉnh ngộ</t>
  </si>
  <si>
    <t>据える</t>
  </si>
  <si>
    <t>すえる</t>
  </si>
  <si>
    <t>CƯ</t>
  </si>
  <si>
    <t>Đặt, đút</t>
  </si>
  <si>
    <t>添える</t>
  </si>
  <si>
    <t>そえる</t>
  </si>
  <si>
    <t>Thêm vào, đính thêm, kèm theo</t>
  </si>
  <si>
    <t>堪える</t>
  </si>
  <si>
    <t>KHAM</t>
  </si>
  <si>
    <t>Chịu đựng, nhẫn nhịn, cam chịu</t>
  </si>
  <si>
    <t>耐える</t>
  </si>
  <si>
    <t>NẠI</t>
  </si>
  <si>
    <t>Tương xứng, thích hợp</t>
  </si>
  <si>
    <t>抑える</t>
  </si>
  <si>
    <t>おさえる</t>
  </si>
  <si>
    <t>ỨC</t>
  </si>
  <si>
    <t>Kìm nén, kiềm chế, hạn chế</t>
  </si>
  <si>
    <t>鍛える</t>
  </si>
  <si>
    <t>きたえる</t>
  </si>
  <si>
    <t>ĐOÁN</t>
  </si>
  <si>
    <t>Rèn (kim loại), rèn luyện (bản thân)</t>
    <phoneticPr fontId="1"/>
  </si>
  <si>
    <t>唱える</t>
  </si>
  <si>
    <t>となえる</t>
  </si>
  <si>
    <t>XƯỚNG</t>
  </si>
  <si>
    <t>Tụng, xướng</t>
  </si>
  <si>
    <t>控える</t>
  </si>
  <si>
    <t>ひかえる</t>
  </si>
  <si>
    <t>KHỐNG</t>
  </si>
  <si>
    <t>Cần kề, ở gần, điều độ(ăn uống)</t>
  </si>
  <si>
    <t>衰える</t>
  </si>
  <si>
    <t>おとろえる</t>
  </si>
  <si>
    <t>SUY</t>
  </si>
  <si>
    <t>Trở nên yếu, yếu đi, tàn tạ</t>
  </si>
  <si>
    <t>踏まえる</t>
  </si>
  <si>
    <t>ふまえる</t>
  </si>
  <si>
    <t>Dựa trên, xem xét đến</t>
  </si>
  <si>
    <t>駆ける</t>
  </si>
  <si>
    <t>KHU</t>
  </si>
  <si>
    <t>Chạy nhanh, tiến triển nhanh</t>
    <phoneticPr fontId="1"/>
  </si>
  <si>
    <t>遂げる</t>
  </si>
  <si>
    <t>とける</t>
  </si>
  <si>
    <t>TOẠI</t>
  </si>
  <si>
    <t>Đạt tới, đạt được, thực hiện</t>
  </si>
  <si>
    <t>掲げる</t>
  </si>
  <si>
    <t>かかげる</t>
  </si>
  <si>
    <t>YẾT</t>
  </si>
  <si>
    <t>Treo</t>
  </si>
  <si>
    <t>染める</t>
  </si>
  <si>
    <t>そめる</t>
  </si>
  <si>
    <t>Nhuộm màu, nhúng, nhiễm</t>
  </si>
  <si>
    <t>傷める</t>
  </si>
  <si>
    <t>いためる</t>
  </si>
  <si>
    <t>THƯƠNG</t>
  </si>
  <si>
    <t>Gây thương tích, làm tổn thương</t>
  </si>
  <si>
    <t>緩める</t>
  </si>
  <si>
    <t>ゆるめる</t>
  </si>
  <si>
    <t>HOÃN</t>
  </si>
  <si>
    <t>Nới lỏng, làm chậm lại</t>
  </si>
  <si>
    <t>垂れる</t>
  </si>
  <si>
    <t>たれる</t>
  </si>
  <si>
    <t>THÙY</t>
  </si>
  <si>
    <t>Chảy nhỏ giọt, chảy chầm chậm, rỉ ra, trĩu xuống</t>
  </si>
  <si>
    <t>廃れる</t>
  </si>
  <si>
    <t>すたれる</t>
  </si>
  <si>
    <t>PHẾ</t>
  </si>
  <si>
    <t>Không lưu hành nữa, lỗi thời</t>
    <phoneticPr fontId="1"/>
  </si>
  <si>
    <t>紛れる</t>
  </si>
  <si>
    <t>まぎれる</t>
  </si>
  <si>
    <t>PHÂN</t>
  </si>
  <si>
    <t>bị làm sao lãng, bị phân tâm</t>
  </si>
  <si>
    <t>免れる</t>
    <phoneticPr fontId="1"/>
  </si>
  <si>
    <t>まぬかれる</t>
  </si>
  <si>
    <t>MIỄN</t>
  </si>
  <si>
    <t>Được miễn</t>
  </si>
  <si>
    <t>良い</t>
  </si>
  <si>
    <t>よい</t>
  </si>
  <si>
    <t>Tốt, đẹp, đúng</t>
  </si>
  <si>
    <t>粗い</t>
  </si>
  <si>
    <t>あらい</t>
  </si>
  <si>
    <t>THÔ</t>
  </si>
  <si>
    <t>Thô, cục mịch, gồ ghề, khấp khiểng</t>
  </si>
  <si>
    <t>淡い</t>
  </si>
  <si>
    <t>あわい</t>
  </si>
  <si>
    <t>ĐẠM</t>
  </si>
  <si>
    <t>Nhạt, nhẹ</t>
  </si>
  <si>
    <t>堅い</t>
  </si>
  <si>
    <t>かたい</t>
  </si>
  <si>
    <t>KIÊN</t>
  </si>
  <si>
    <t>Cứng, vững vàng, vững chắc</t>
  </si>
  <si>
    <t>臭い</t>
  </si>
  <si>
    <t>くさい</t>
  </si>
  <si>
    <t>XÚ</t>
  </si>
  <si>
    <t>Mùi, hơi, hôi tanh, thối</t>
  </si>
  <si>
    <t>渋い</t>
  </si>
  <si>
    <t>しぶい</t>
  </si>
  <si>
    <t>Chát, đắng, cau có</t>
  </si>
  <si>
    <t>緩い</t>
  </si>
  <si>
    <t>ゆるい</t>
  </si>
  <si>
    <t>Lỏng lẻo, chậm rãi</t>
  </si>
  <si>
    <t>尊い</t>
  </si>
  <si>
    <t>とうとい</t>
  </si>
  <si>
    <t>Hiếm, quý giá</t>
  </si>
  <si>
    <t>貴い</t>
  </si>
  <si>
    <t>QUÝ</t>
  </si>
  <si>
    <t>Quý giá, quý báu, tôn quý, cao quý</t>
  </si>
  <si>
    <t>醜い</t>
  </si>
  <si>
    <t>みにくい</t>
  </si>
  <si>
    <t xml:space="preserve">Xấu xí </t>
  </si>
  <si>
    <t>快い</t>
  </si>
  <si>
    <t>こころよい</t>
  </si>
  <si>
    <t>KHOÁI</t>
  </si>
  <si>
    <t xml:space="preserve"> Dễ chịu, vui lòng, hài lòng, du dương, dễ thương</t>
  </si>
  <si>
    <t>危うい</t>
  </si>
  <si>
    <t>あやうい</t>
  </si>
  <si>
    <t>Nguy hiểm</t>
  </si>
  <si>
    <t>惜しい</t>
  </si>
  <si>
    <t>おしい</t>
  </si>
  <si>
    <t>Quý giá, tiếc, thương tiếc, đáng tiếc</t>
  </si>
  <si>
    <t>怪しい</t>
  </si>
  <si>
    <t>あやしい</t>
  </si>
  <si>
    <t>QUÁI</t>
  </si>
  <si>
    <t>Đáng ngờ, không bình thường, khó tin</t>
  </si>
  <si>
    <t>卑しい</t>
  </si>
  <si>
    <t>いやしい</t>
  </si>
  <si>
    <t>Ti tiện, khinh bỉ, hạ cấp</t>
  </si>
  <si>
    <t>厳しい</t>
  </si>
  <si>
    <t>きびしい</t>
  </si>
  <si>
    <t>NGHIÊM</t>
  </si>
  <si>
    <t xml:space="preserve"> Khắt khe, nghiêm khắc</t>
  </si>
  <si>
    <t>悔しい</t>
  </si>
  <si>
    <t>くやしい</t>
  </si>
  <si>
    <t>Đáng tiếc, đáng ân hận</t>
  </si>
  <si>
    <t>詳しい</t>
  </si>
  <si>
    <t>くわしい</t>
  </si>
  <si>
    <t>TƯỜNG</t>
  </si>
  <si>
    <t>Tường tận, chi tiết</t>
  </si>
  <si>
    <t>寂しい</t>
  </si>
  <si>
    <t>さびしい</t>
  </si>
  <si>
    <t>TỊCH</t>
  </si>
  <si>
    <t>Buồn, cô đơn</t>
  </si>
  <si>
    <t>乏しい</t>
  </si>
  <si>
    <t>とぼしい</t>
  </si>
  <si>
    <t>PHẠP</t>
  </si>
  <si>
    <t>Thiếu sót, không đủ, keo kiệt</t>
  </si>
  <si>
    <t>激しい</t>
  </si>
  <si>
    <t>はげしい</t>
  </si>
  <si>
    <t>Gắt, mãnh liệt</t>
  </si>
  <si>
    <t>著しい</t>
  </si>
  <si>
    <t>いちじるしい</t>
  </si>
  <si>
    <t>Đáng kể</t>
  </si>
  <si>
    <t>騒がしい</t>
  </si>
  <si>
    <t>さわがしい</t>
  </si>
  <si>
    <t>Ồn ào, inh ỏi</t>
  </si>
  <si>
    <t>懐かしい</t>
  </si>
  <si>
    <t>なつかしい</t>
  </si>
  <si>
    <t>Nhớ tiếc</t>
  </si>
  <si>
    <t>悩ましい</t>
  </si>
  <si>
    <t>なやましい</t>
  </si>
  <si>
    <t>NÃO</t>
  </si>
  <si>
    <t>Sự sầu muộn, u sầu</t>
  </si>
  <si>
    <t>甚だしい</t>
  </si>
  <si>
    <t>はなはだしい</t>
  </si>
  <si>
    <t>THẬM</t>
  </si>
  <si>
    <t>Mãnh liệt, cực kỳ, kinh khủng, đáng sợ</t>
  </si>
  <si>
    <t>華々しい</t>
  </si>
  <si>
    <t>はなばなしい</t>
  </si>
  <si>
    <t>HOA</t>
  </si>
  <si>
    <t> Tươi thắm, tráng lệ</t>
  </si>
  <si>
    <t>煩わしい</t>
  </si>
  <si>
    <t>わずわらしい</t>
  </si>
  <si>
    <t>PHIỀN</t>
  </si>
  <si>
    <t>Phiền muộn, chán ngắt, ngán ngẩm</t>
  </si>
  <si>
    <t>慌ただしい</t>
  </si>
  <si>
    <t>あわただしい</t>
  </si>
  <si>
    <t>HOẢNG</t>
  </si>
  <si>
    <t>Bận rộn, bận tối mắt tối mũi,</t>
  </si>
  <si>
    <t>汚らわしい</t>
  </si>
  <si>
    <t>けがらわしい</t>
  </si>
  <si>
    <t>Ô</t>
  </si>
  <si>
    <t>Bẩn thỉu, không trong sạch, hạ cấp</t>
  </si>
  <si>
    <t>紛らわしい</t>
  </si>
  <si>
    <t>まぎらわしい</t>
  </si>
  <si>
    <t>Gây bối rối, mơ hồ, gây lầm lạc, không rõ ràng</t>
  </si>
  <si>
    <t>平たい</t>
  </si>
  <si>
    <t>ひらたい</t>
  </si>
  <si>
    <t>BÌNH</t>
  </si>
  <si>
    <t>Dẹt, tẹt, bằng phẳng</t>
  </si>
  <si>
    <t>酸っぱい</t>
  </si>
  <si>
    <t>すっぱい</t>
  </si>
  <si>
    <t>TOAN</t>
  </si>
  <si>
    <t>Chua</t>
  </si>
  <si>
    <t>愚かな</t>
  </si>
  <si>
    <t>おろかな</t>
  </si>
  <si>
    <t>NGU</t>
  </si>
  <si>
    <t>Khờ dại, ngu dốt</t>
  </si>
  <si>
    <t>厳かな</t>
  </si>
  <si>
    <t>おごそかな</t>
  </si>
  <si>
    <t>Sự uy nghiêm, sự tráng lệ</t>
  </si>
  <si>
    <t>巧みな</t>
  </si>
  <si>
    <t>たくみな</t>
  </si>
  <si>
    <t>XẢO</t>
  </si>
  <si>
    <t>Khéo léo</t>
  </si>
  <si>
    <t>惨めな</t>
  </si>
  <si>
    <t>みじめな</t>
  </si>
  <si>
    <t>THẢM</t>
  </si>
  <si>
    <t>Đáng thương, đáng buồn</t>
  </si>
  <si>
    <t>哀れな</t>
  </si>
  <si>
    <t>あわれな</t>
  </si>
  <si>
    <t>AI</t>
  </si>
  <si>
    <t xml:space="preserve"> Đáng thương, buồn thảm, bi ai</t>
  </si>
  <si>
    <t>盛んな</t>
  </si>
  <si>
    <t>さかんな</t>
  </si>
  <si>
    <t>THỊNH</t>
  </si>
  <si>
    <t>Phổ biến, thịnh hành, phát đạt, chuộng</t>
  </si>
  <si>
    <t>鮮やかな</t>
  </si>
  <si>
    <t>あざやかな</t>
  </si>
  <si>
    <t>TIÊN</t>
  </si>
  <si>
    <t>Rực rỡ, chói lọi</t>
  </si>
  <si>
    <t>穏やかな</t>
  </si>
  <si>
    <t>おだやかな</t>
  </si>
  <si>
    <t>ỔN</t>
  </si>
  <si>
    <t>Ôn hoà, hiền hòa</t>
  </si>
  <si>
    <t>細やかな</t>
  </si>
  <si>
    <t>こまやかな</t>
  </si>
  <si>
    <t>TẾ</t>
  </si>
  <si>
    <t>Nhỏ</t>
  </si>
  <si>
    <t>健やかな</t>
  </si>
  <si>
    <t>すこやかな</t>
  </si>
  <si>
    <t>KIỆN</t>
  </si>
  <si>
    <t xml:space="preserve"> Sự khoẻ mạnh, sự mạnh mẽ</t>
  </si>
  <si>
    <t>速やかな</t>
  </si>
  <si>
    <t>すみやかな</t>
  </si>
  <si>
    <t>TỐC</t>
  </si>
  <si>
    <t>Sự nhanh chóng, sự mau lẹ</t>
  </si>
  <si>
    <t>和やかな</t>
  </si>
  <si>
    <t>なごやかな</t>
  </si>
  <si>
    <t>Sự êm dịu, sự hòa nhã, sự ôn hoà</t>
  </si>
  <si>
    <t>華やかな</t>
  </si>
  <si>
    <t>はなやかな</t>
  </si>
  <si>
    <t>Màu sắc tươi thắm, lộng lẫy</t>
  </si>
  <si>
    <t>緩やかな</t>
  </si>
  <si>
    <t>ゆるやかな</t>
  </si>
  <si>
    <t>Nhẹ nhàng, chậm rãi, thoải mái, lỏng lẻo</t>
  </si>
  <si>
    <t>清らかな</t>
  </si>
  <si>
    <t>きよらか</t>
  </si>
  <si>
    <t>THANH</t>
  </si>
  <si>
    <t xml:space="preserve"> Sạch sẽ, trong lành, trinh trắng, trong trắng</t>
  </si>
  <si>
    <t>滑らかな</t>
  </si>
  <si>
    <t>なめらかな</t>
  </si>
  <si>
    <t>HOẠT</t>
  </si>
  <si>
    <t>Trơn tru</t>
  </si>
  <si>
    <t>朗らかな</t>
  </si>
  <si>
    <t>ほがらかな</t>
  </si>
  <si>
    <t>LÃNG</t>
  </si>
  <si>
    <t>Sự hoan hỉ, sự hân hoan, sự vui mừng, sự phấn khởi</t>
  </si>
  <si>
    <t>月並みな</t>
  </si>
  <si>
    <t>つきなみな</t>
  </si>
  <si>
    <t>NGUYỆN TỊNH</t>
  </si>
  <si>
    <t>Thông thường, thường thường</t>
  </si>
  <si>
    <t>幾〜</t>
  </si>
  <si>
    <t>いく</t>
  </si>
  <si>
    <t>KI</t>
  </si>
  <si>
    <t xml:space="preserve"> Bao nhiêu</t>
  </si>
  <si>
    <t>我が〜</t>
  </si>
  <si>
    <t>わが</t>
  </si>
  <si>
    <t>NGÃ</t>
  </si>
  <si>
    <t>Của chúng tôi, của chúng ta</t>
  </si>
  <si>
    <t>来る〜</t>
  </si>
  <si>
    <t>きたる</t>
  </si>
  <si>
    <t>LAI</t>
  </si>
  <si>
    <t>ĐẾN</t>
  </si>
  <si>
    <t>明くる〜</t>
  </si>
  <si>
    <t>あくる</t>
  </si>
  <si>
    <t>Tiếp, tiếp theo</t>
  </si>
  <si>
    <t>〜沿い</t>
  </si>
  <si>
    <t>ぞい</t>
  </si>
  <si>
    <t>DUYEN</t>
  </si>
  <si>
    <t>Dọc theo, men theo</t>
  </si>
  <si>
    <t>〜難い</t>
  </si>
  <si>
    <t>〜がたい</t>
  </si>
  <si>
    <t>NAN</t>
  </si>
  <si>
    <t>Khó, khó khăn</t>
  </si>
  <si>
    <t>仮に</t>
  </si>
  <si>
    <t>かりに</t>
  </si>
  <si>
    <t>GIẢ</t>
  </si>
  <si>
    <t>Giả định, giả sử, tạm thời, tạm, cứ cho là</t>
  </si>
  <si>
    <t>殊に</t>
  </si>
  <si>
    <t>THÙ</t>
  </si>
  <si>
    <t xml:space="preserve"> Đặc biệt là, một cách đặc biệt, đặc biệt</t>
  </si>
  <si>
    <t>既に</t>
  </si>
  <si>
    <t>すでに</t>
  </si>
  <si>
    <t>Đã rồi</t>
  </si>
  <si>
    <t>甚だ</t>
  </si>
  <si>
    <t>Rất, lắm, quá chừng, cực kỳ</t>
  </si>
  <si>
    <t>専ら</t>
  </si>
  <si>
    <t>CHUYÊN</t>
  </si>
  <si>
    <t>Hầu hết, chủ yếu</t>
  </si>
  <si>
    <t>極めて</t>
  </si>
  <si>
    <t>きわめて</t>
  </si>
  <si>
    <t>CỰC</t>
  </si>
  <si>
    <t>Cực kỳ, rất, vô cùng, đặc biệt, hết sức</t>
  </si>
  <si>
    <t>飽くまで</t>
  </si>
  <si>
    <t>あくまで</t>
  </si>
  <si>
    <t>BÃO</t>
  </si>
  <si>
    <t>Bướng bỉnh, ngoan cố, kiên trì, cố chấp</t>
  </si>
  <si>
    <t>及び</t>
  </si>
  <si>
    <t>および</t>
  </si>
  <si>
    <t>CẬP</t>
  </si>
  <si>
    <t>Và</t>
  </si>
  <si>
    <t>故（に）</t>
  </si>
  <si>
    <t>ゆえ（に）</t>
  </si>
  <si>
    <t>Do đó, kết quả là</t>
  </si>
  <si>
    <t>並びに</t>
  </si>
  <si>
    <t>ならびに</t>
  </si>
  <si>
    <t>TỊNH</t>
  </si>
  <si>
    <t>Và, cũng như</t>
  </si>
  <si>
    <t>若しくは</t>
  </si>
  <si>
    <t>もしくは</t>
  </si>
  <si>
    <t>NHƯỢC</t>
  </si>
  <si>
    <t xml:space="preserve"> Hoặc là, hay là</t>
  </si>
  <si>
    <t>鐘</t>
  </si>
  <si>
    <t>かね</t>
  </si>
  <si>
    <t>CHUNG</t>
  </si>
  <si>
    <t>Chuông</t>
  </si>
  <si>
    <t>鈴</t>
  </si>
  <si>
    <t>すず</t>
  </si>
  <si>
    <t>LINH</t>
  </si>
  <si>
    <t>Chuông, cái chuông, quả chuông</t>
  </si>
  <si>
    <t>笛</t>
  </si>
  <si>
    <t>ふえ</t>
  </si>
  <si>
    <t>ĐỊCH</t>
  </si>
  <si>
    <t>Cái còi, cái sáo</t>
  </si>
  <si>
    <t>網</t>
  </si>
  <si>
    <t>あみ</t>
  </si>
  <si>
    <t>VÕNG</t>
  </si>
  <si>
    <t>Lưới, mạng lưới</t>
  </si>
  <si>
    <t>綱</t>
  </si>
  <si>
    <t>つな</t>
  </si>
  <si>
    <t>CƯƠNG</t>
  </si>
  <si>
    <t>Dây thừng</t>
  </si>
  <si>
    <t>縄</t>
  </si>
  <si>
    <t>なわ</t>
  </si>
  <si>
    <t>THẰNG</t>
  </si>
  <si>
    <t>Dây thừng, dây chão</t>
  </si>
  <si>
    <t>鎖</t>
  </si>
  <si>
    <t>くさり</t>
  </si>
  <si>
    <t>TỎA</t>
  </si>
  <si>
    <t>Cái xích, xích</t>
  </si>
  <si>
    <t>筒</t>
  </si>
  <si>
    <t>つつ</t>
  </si>
  <si>
    <t>ĐỒNG</t>
  </si>
  <si>
    <t>Ống, ống hình trụ dài</t>
  </si>
  <si>
    <t>器</t>
  </si>
  <si>
    <t>うつわ</t>
  </si>
  <si>
    <t>KHÍ</t>
  </si>
  <si>
    <t>Chậu, bát…</t>
  </si>
  <si>
    <t>杯</t>
  </si>
  <si>
    <t>さかずき</t>
  </si>
  <si>
    <t>BÔI</t>
  </si>
  <si>
    <t>Cốc, chén</t>
  </si>
  <si>
    <t>柄</t>
  </si>
  <si>
    <t>え</t>
  </si>
  <si>
    <t>BÍNH</t>
  </si>
  <si>
    <t>Cán, tay cầm, móc quai</t>
  </si>
  <si>
    <t>傘</t>
  </si>
  <si>
    <t>かさ</t>
  </si>
  <si>
    <t>TÁN</t>
  </si>
  <si>
    <t>Cái ô</t>
  </si>
  <si>
    <t>鏡</t>
  </si>
  <si>
    <t>かがみ</t>
  </si>
  <si>
    <t>KÍNH</t>
  </si>
  <si>
    <t>Cái gương</t>
  </si>
  <si>
    <t>棚</t>
  </si>
  <si>
    <t>たな</t>
  </si>
  <si>
    <t>BẰNG</t>
  </si>
  <si>
    <t>Cái giá, kệ</t>
  </si>
  <si>
    <t>双子</t>
  </si>
  <si>
    <t>ふたご</t>
  </si>
  <si>
    <t>SONG TỬ</t>
  </si>
  <si>
    <t>Anh em sinh đôi</t>
  </si>
  <si>
    <t>婿</t>
  </si>
  <si>
    <t>むこ</t>
  </si>
  <si>
    <t xml:space="preserve">Con rể </t>
  </si>
  <si>
    <t>嫁</t>
  </si>
  <si>
    <t>よめ</t>
  </si>
  <si>
    <t>Con dâu</t>
  </si>
  <si>
    <t>若者</t>
  </si>
  <si>
    <t>わかもの</t>
  </si>
  <si>
    <t>NHƯỢC GIẢ</t>
  </si>
  <si>
    <t>Giới trẻ, lớp trẻ, người trẻ tuổi</t>
  </si>
  <si>
    <t>悪者</t>
  </si>
  <si>
    <t>わるもの</t>
  </si>
  <si>
    <t>ÁC GIẢ</t>
  </si>
  <si>
    <t>Người xấu, kẻ xấu</t>
  </si>
  <si>
    <t>我々</t>
  </si>
  <si>
    <t>われわれ</t>
  </si>
  <si>
    <t>Chúng tôi, chúng ta</t>
  </si>
  <si>
    <t>鬼</t>
  </si>
  <si>
    <t>おに</t>
  </si>
  <si>
    <t>QUỶ</t>
  </si>
  <si>
    <t>Con quỉ, sự gian xảo, sự dộc ác</t>
  </si>
  <si>
    <t>頭</t>
  </si>
  <si>
    <t>かしら</t>
  </si>
  <si>
    <t>ĐẦU</t>
  </si>
  <si>
    <t>Ông chủ, Người cầm đầu, kẻ cầm đầu</t>
  </si>
  <si>
    <t>侍</t>
  </si>
  <si>
    <t>さむらい</t>
  </si>
  <si>
    <t>THỊ</t>
  </si>
  <si>
    <t>Võ sĩ (thời cổ nhật bản), Samurai</t>
  </si>
  <si>
    <t>お供</t>
  </si>
  <si>
    <t>おとも</t>
  </si>
  <si>
    <t>CUNG</t>
  </si>
  <si>
    <t>Cùng với, bạn đồng hành</t>
  </si>
  <si>
    <t>地主</t>
  </si>
  <si>
    <t>じぬし</t>
  </si>
  <si>
    <t>ĐỊA CHỦ</t>
  </si>
  <si>
    <t>Địa chủ</t>
  </si>
  <si>
    <t>麻</t>
  </si>
  <si>
    <t>あさ</t>
  </si>
  <si>
    <t>MA</t>
  </si>
  <si>
    <t xml:space="preserve"> Vải lanh, cây lanh, cây gai</t>
  </si>
  <si>
    <t>絹</t>
  </si>
  <si>
    <t>きぬ</t>
  </si>
  <si>
    <t>QUYÊN</t>
  </si>
  <si>
    <t>Lụa, vải lụa</t>
  </si>
  <si>
    <t>織物</t>
  </si>
  <si>
    <t>おりもの</t>
  </si>
  <si>
    <t>CHỨC VẬT</t>
  </si>
  <si>
    <t>Vải dệt</t>
  </si>
  <si>
    <t>がら</t>
  </si>
  <si>
    <t>Mẫu, mô hình, cán</t>
  </si>
  <si>
    <t>丈</t>
  </si>
  <si>
    <t>たけ</t>
  </si>
  <si>
    <t>TRƯỢNG</t>
  </si>
  <si>
    <t>Chiều dài, chiều cao</t>
  </si>
  <si>
    <t>喪服</t>
  </si>
  <si>
    <t>もふく</t>
  </si>
  <si>
    <t>TANG PHỤC</t>
  </si>
  <si>
    <t>Tang phục</t>
  </si>
  <si>
    <t>紫</t>
  </si>
  <si>
    <t>むらさき</t>
  </si>
  <si>
    <t>TỬ</t>
  </si>
  <si>
    <t> Màu tím</t>
  </si>
  <si>
    <t>冠</t>
  </si>
  <si>
    <t>かんむり</t>
  </si>
  <si>
    <t>QUAN</t>
  </si>
  <si>
    <t>Mũ miện, vương miện</t>
  </si>
  <si>
    <t>傷</t>
  </si>
  <si>
    <t>きず</t>
  </si>
  <si>
    <t>Vết thương, vết xước</t>
  </si>
  <si>
    <t>舌</t>
  </si>
  <si>
    <t>した</t>
  </si>
  <si>
    <t>THIỆT</t>
  </si>
  <si>
    <t xml:space="preserve">Lưỡi </t>
  </si>
  <si>
    <t>唇</t>
  </si>
  <si>
    <t>くちびる</t>
  </si>
  <si>
    <t>THẦN</t>
  </si>
  <si>
    <t>Môi</t>
  </si>
  <si>
    <t>裸</t>
  </si>
  <si>
    <t>はだか</t>
  </si>
  <si>
    <t>LỎA</t>
  </si>
  <si>
    <t>Trần trụi, trơ trụi, lõa thể</t>
  </si>
  <si>
    <t>癖</t>
  </si>
  <si>
    <t>くせ</t>
  </si>
  <si>
    <t>PHÍCH</t>
  </si>
  <si>
    <t>Thói hư, tật xấu</t>
  </si>
  <si>
    <t>姿</t>
  </si>
  <si>
    <t>すがた</t>
  </si>
  <si>
    <t>TƯ</t>
  </si>
  <si>
    <t>Vẻ bề ngoài, diện mạo,</t>
  </si>
  <si>
    <t>左利き</t>
  </si>
  <si>
    <t>ひだりきき</t>
  </si>
  <si>
    <t>TẢ LỢI</t>
  </si>
  <si>
    <t>Thuận tay trái</t>
  </si>
  <si>
    <t>恥</t>
  </si>
  <si>
    <t>はじ</t>
  </si>
  <si>
    <t>Sự xấu hổ</t>
  </si>
  <si>
    <t>誠</t>
  </si>
  <si>
    <t>まこと</t>
  </si>
  <si>
    <t>THÀNH</t>
  </si>
  <si>
    <t>Niềm tin, sự tín nhiệm, sự chân thành</t>
  </si>
  <si>
    <t>魂</t>
  </si>
  <si>
    <t>たましい</t>
  </si>
  <si>
    <t>HỒN</t>
  </si>
  <si>
    <t>Linh hồn, tinh thần</t>
  </si>
  <si>
    <t>志</t>
  </si>
  <si>
    <t>こころざし</t>
  </si>
  <si>
    <t>Ý chí, ước muốn, lòng biết ơn</t>
  </si>
  <si>
    <t>怒り</t>
  </si>
  <si>
    <t>いかり</t>
  </si>
  <si>
    <t>NỘ</t>
  </si>
  <si>
    <t>Cơn giận dữ, sự tức giận</t>
  </si>
  <si>
    <t>情け</t>
  </si>
  <si>
    <t>なさけ</t>
  </si>
  <si>
    <t>TÌNH</t>
  </si>
  <si>
    <t xml:space="preserve"> Lòng trắc ẩn, sự cảm thông</t>
  </si>
  <si>
    <t>過ち</t>
  </si>
  <si>
    <t>あやまち</t>
  </si>
  <si>
    <t>QUÁ</t>
  </si>
  <si>
    <t>Lỗi lầm, sai lầm</t>
  </si>
  <si>
    <t>償い</t>
  </si>
  <si>
    <t>つぐない</t>
  </si>
  <si>
    <t>THƯỜNG</t>
  </si>
  <si>
    <t>Sự thưởng, sự thưởng phạ</t>
  </si>
  <si>
    <t>戸惑い</t>
  </si>
  <si>
    <t>とまどい</t>
  </si>
  <si>
    <t>HỘ HOẶC</t>
  </si>
  <si>
    <t>Sự lạc đường, sự lạc mất phương hướng</t>
  </si>
  <si>
    <t>善し悪し</t>
  </si>
  <si>
    <t>よしあし</t>
  </si>
  <si>
    <t>THIỆN ÁC</t>
  </si>
  <si>
    <t>Tốt và xấu, đúng và sai, thiện và ác</t>
  </si>
  <si>
    <t>丘</t>
  </si>
  <si>
    <t>おか</t>
  </si>
  <si>
    <t>KHÂU</t>
  </si>
  <si>
    <t>Quả đồi, ngọn đồi</t>
  </si>
  <si>
    <t>峰</t>
  </si>
  <si>
    <t>みね</t>
  </si>
  <si>
    <t>PHONG</t>
  </si>
  <si>
    <t>Chóp, ngọn, đỉnh</t>
  </si>
  <si>
    <t>峠</t>
  </si>
  <si>
    <t>とうげ</t>
  </si>
  <si>
    <t>ĐÈO</t>
  </si>
  <si>
    <t>Đèo</t>
  </si>
  <si>
    <t>岬</t>
  </si>
  <si>
    <t>みさき</t>
  </si>
  <si>
    <t>GIÁP</t>
  </si>
  <si>
    <r>
      <t>M</t>
    </r>
    <r>
      <rPr>
        <sz val="12"/>
        <rFont val="ＭＳ Ｐ明朝"/>
        <family val="1"/>
        <charset val="128"/>
      </rPr>
      <t>ũ</t>
    </r>
    <r>
      <rPr>
        <sz val="12"/>
        <rFont val="Times New Roman"/>
        <family val="1"/>
      </rPr>
      <t>i đất</t>
    </r>
  </si>
  <si>
    <t>頂</t>
  </si>
  <si>
    <t>いただき</t>
  </si>
  <si>
    <t>ĐÍNH</t>
  </si>
  <si>
    <t>Đỉnh, chóp núi</t>
  </si>
  <si>
    <t>滝</t>
  </si>
  <si>
    <t>たき</t>
  </si>
  <si>
    <t>LANG</t>
  </si>
  <si>
    <t>Thác nước</t>
  </si>
  <si>
    <t>沼</t>
  </si>
  <si>
    <t>ぬま</t>
  </si>
  <si>
    <t>CHIỂU</t>
  </si>
  <si>
    <t>Ao, đầm</t>
  </si>
  <si>
    <t>霧</t>
  </si>
  <si>
    <t>きり</t>
  </si>
  <si>
    <t>VỤ</t>
  </si>
  <si>
    <t>Mù sương, che mờ</t>
  </si>
  <si>
    <t>霜</t>
  </si>
  <si>
    <t>しも</t>
  </si>
  <si>
    <t>SƯƠNG</t>
  </si>
  <si>
    <t>Sương</t>
  </si>
  <si>
    <t>露</t>
  </si>
  <si>
    <t>つゆ</t>
  </si>
  <si>
    <t>LỘ</t>
  </si>
  <si>
    <t>滴</t>
  </si>
  <si>
    <t>しずく</t>
  </si>
  <si>
    <t>Giọt (nước, sương)</t>
  </si>
  <si>
    <t>雷</t>
  </si>
  <si>
    <t>かみなり</t>
  </si>
  <si>
    <t>LÔI</t>
  </si>
  <si>
    <t>Sấm sét</t>
  </si>
  <si>
    <t>稲光</t>
  </si>
  <si>
    <t>いなびかり</t>
  </si>
  <si>
    <t>ĐẠO QUANG</t>
  </si>
  <si>
    <t xml:space="preserve"> Ánh chớp</t>
  </si>
  <si>
    <t>泡</t>
  </si>
  <si>
    <t>あわ</t>
  </si>
  <si>
    <t>PHAO</t>
  </si>
  <si>
    <t>Bong bóng, bọt</t>
  </si>
  <si>
    <t>渦</t>
  </si>
  <si>
    <t>うず</t>
  </si>
  <si>
    <t>QUA</t>
  </si>
  <si>
    <t>Xoáy</t>
  </si>
  <si>
    <t>沖</t>
  </si>
  <si>
    <t>おき</t>
  </si>
  <si>
    <t>TRÙNG</t>
  </si>
  <si>
    <t>Biển khơi, khơi</t>
  </si>
  <si>
    <t>潮</t>
  </si>
  <si>
    <t>しお</t>
  </si>
  <si>
    <t>TRIỀU</t>
  </si>
  <si>
    <t>Thủy triều, dòng nước</t>
  </si>
  <si>
    <t>津波</t>
  </si>
  <si>
    <t>つなみ</t>
  </si>
  <si>
    <t>TÂN BA</t>
  </si>
  <si>
    <t>Sóng triều (do động đất)</t>
  </si>
  <si>
    <t>浜辺</t>
  </si>
  <si>
    <t>はまべ</t>
  </si>
  <si>
    <t>BANH BIÊN</t>
  </si>
  <si>
    <t>Bãi biển, bờ biển</t>
  </si>
  <si>
    <t>梅</t>
  </si>
  <si>
    <t>うめ</t>
  </si>
  <si>
    <t>MAI</t>
  </si>
  <si>
    <t>Cây mai</t>
  </si>
  <si>
    <t>杉</t>
  </si>
  <si>
    <t>すぎ</t>
  </si>
  <si>
    <t>SAM</t>
  </si>
  <si>
    <t>Cây tuyết tùng ở Nhật</t>
  </si>
  <si>
    <t>松</t>
  </si>
  <si>
    <t>まつ</t>
  </si>
  <si>
    <t>Cây thông</t>
  </si>
  <si>
    <t>桃</t>
  </si>
  <si>
    <t>もも</t>
  </si>
  <si>
    <t>Quả đào, hoa đào</t>
  </si>
  <si>
    <t>桜</t>
  </si>
  <si>
    <t>さくら</t>
  </si>
  <si>
    <t>ANH</t>
  </si>
  <si>
    <t>Anh đào</t>
  </si>
  <si>
    <t>芽</t>
  </si>
  <si>
    <t>め</t>
  </si>
  <si>
    <t>NHA</t>
  </si>
  <si>
    <t>Búp, mầm</t>
  </si>
  <si>
    <t>稲</t>
  </si>
  <si>
    <t>いね</t>
  </si>
  <si>
    <t>Lúa</t>
  </si>
  <si>
    <t>茎</t>
  </si>
  <si>
    <t>くき</t>
  </si>
  <si>
    <t>HÀNH</t>
  </si>
  <si>
    <t>Cọng, cuống</t>
  </si>
  <si>
    <t>芝</t>
  </si>
  <si>
    <t>しば</t>
  </si>
  <si>
    <t>CHI</t>
  </si>
  <si>
    <t>Cỏ, cỏ thấp sát đất</t>
  </si>
  <si>
    <t>筋</t>
  </si>
  <si>
    <t>すじ</t>
  </si>
  <si>
    <t>CÂN</t>
  </si>
  <si>
    <t>Cốt truyện, gân</t>
  </si>
  <si>
    <t>苗</t>
  </si>
  <si>
    <t>なえ</t>
  </si>
  <si>
    <t>Cây con</t>
  </si>
  <si>
    <t>幹</t>
  </si>
  <si>
    <t>みき</t>
  </si>
  <si>
    <t>CÁN</t>
  </si>
  <si>
    <t>Thân cây</t>
  </si>
  <si>
    <t>酢</t>
  </si>
  <si>
    <t>す</t>
  </si>
  <si>
    <t>TẠC</t>
  </si>
  <si>
    <t xml:space="preserve">Giấm </t>
  </si>
  <si>
    <t>汁</t>
  </si>
  <si>
    <t>しる</t>
  </si>
  <si>
    <t>TRẤP</t>
  </si>
  <si>
    <t>Nước ép hoa quả, súp</t>
  </si>
  <si>
    <t>乳</t>
  </si>
  <si>
    <t>ちち</t>
  </si>
  <si>
    <r>
      <t>NH</t>
    </r>
    <r>
      <rPr>
        <sz val="12"/>
        <rFont val="ＭＳ Ｐ明朝"/>
        <family val="1"/>
        <charset val="128"/>
      </rPr>
      <t>Ũ</t>
    </r>
  </si>
  <si>
    <r>
      <t>Nh</t>
    </r>
    <r>
      <rPr>
        <sz val="12"/>
        <rFont val="ＭＳ Ｐ明朝"/>
        <family val="1"/>
        <charset val="128"/>
      </rPr>
      <t>ũ</t>
    </r>
    <r>
      <rPr>
        <sz val="12"/>
        <rFont val="Times New Roman"/>
        <family val="1"/>
      </rPr>
      <t>, vú</t>
    </r>
  </si>
  <si>
    <t>芋</t>
  </si>
  <si>
    <t>いも</t>
  </si>
  <si>
    <t>Khoai, khoai tây</t>
  </si>
  <si>
    <t>豆</t>
  </si>
  <si>
    <t>まめ</t>
  </si>
  <si>
    <t>ĐẬU</t>
  </si>
  <si>
    <t xml:space="preserve">Đậu </t>
  </si>
  <si>
    <t>豚</t>
  </si>
  <si>
    <t>ぶた</t>
  </si>
  <si>
    <t>ĐỒN</t>
  </si>
  <si>
    <t>Lợn</t>
  </si>
  <si>
    <t>鶏</t>
  </si>
  <si>
    <t>にわとり</t>
  </si>
  <si>
    <t>KÊ</t>
  </si>
  <si>
    <t xml:space="preserve">Gà </t>
  </si>
  <si>
    <t>跡</t>
  </si>
  <si>
    <t>あと</t>
  </si>
  <si>
    <t xml:space="preserve"> Dấu vết, vết tích</t>
  </si>
  <si>
    <t>穴</t>
  </si>
  <si>
    <t>あな</t>
  </si>
  <si>
    <t>HUYỆT</t>
  </si>
  <si>
    <t>Lỗ nẻ, cái hang, lỗ hổng, khiếm khuyết</t>
  </si>
  <si>
    <t>墓</t>
  </si>
  <si>
    <t>はか</t>
  </si>
  <si>
    <t>Mồ mả</t>
  </si>
  <si>
    <t>街</t>
  </si>
  <si>
    <t>まち</t>
  </si>
  <si>
    <t>NHAI</t>
  </si>
  <si>
    <t>Phố phường</t>
  </si>
  <si>
    <t>溝</t>
  </si>
  <si>
    <t>みぞ</t>
  </si>
  <si>
    <t>CÂU</t>
  </si>
  <si>
    <t>Khoảng cách, rãnh</t>
  </si>
  <si>
    <t>扉</t>
  </si>
  <si>
    <t>とびら</t>
  </si>
  <si>
    <t>PHI</t>
  </si>
  <si>
    <t>Cánh cửa</t>
  </si>
  <si>
    <t>井戸</t>
  </si>
  <si>
    <t>いど</t>
  </si>
  <si>
    <t>TỈNH HỘ</t>
  </si>
  <si>
    <t>Cái giếng</t>
  </si>
  <si>
    <t>お宮</t>
  </si>
  <si>
    <t>おみや</t>
  </si>
  <si>
    <t xml:space="preserve"> Miếu thờ thần của Nhật Bản</t>
  </si>
  <si>
    <t>垣根</t>
  </si>
  <si>
    <t>かきね</t>
  </si>
  <si>
    <t>VIÊN CĂN</t>
  </si>
  <si>
    <t>Hàng rào</t>
  </si>
  <si>
    <t>敷地</t>
  </si>
  <si>
    <t>しきち</t>
  </si>
  <si>
    <t>PHU ĐỊA</t>
  </si>
  <si>
    <t>Nền đất, đất xây dựng, mặt bằng</t>
  </si>
  <si>
    <t>踏切</t>
  </si>
  <si>
    <t>ふみきり</t>
  </si>
  <si>
    <t>ĐẠP THIẾT</t>
  </si>
  <si>
    <t xml:space="preserve"> Nơi chắn tàu</t>
  </si>
  <si>
    <t>道端</t>
  </si>
  <si>
    <t>みちばた</t>
  </si>
  <si>
    <t>ĐẠO ĐOAN</t>
  </si>
  <si>
    <t>Ven đường, vệ đường</t>
  </si>
  <si>
    <t>縦</t>
  </si>
  <si>
    <t>たて</t>
  </si>
  <si>
    <t>TÚNG</t>
  </si>
  <si>
    <t>Chiều dọc</t>
  </si>
  <si>
    <t>縁</t>
  </si>
  <si>
    <t>ふち</t>
  </si>
  <si>
    <t>Mép, lề, viền</t>
  </si>
  <si>
    <t>枠</t>
  </si>
  <si>
    <t>わく</t>
  </si>
  <si>
    <t xml:space="preserve"> Khung, giá</t>
  </si>
  <si>
    <t>塊</t>
  </si>
  <si>
    <t>かたまり</t>
  </si>
  <si>
    <t>KHỐI</t>
  </si>
  <si>
    <t>Cục, tảng, miếng</t>
  </si>
  <si>
    <t>斜め</t>
  </si>
  <si>
    <t>ななめ</t>
  </si>
  <si>
    <t>TÀ</t>
  </si>
  <si>
    <t>Sự nghiêng, chéo, xiên</t>
  </si>
  <si>
    <t>矢印</t>
  </si>
  <si>
    <t>やじるし</t>
  </si>
  <si>
    <t>THỈ ẤN</t>
  </si>
  <si>
    <r>
      <t>M</t>
    </r>
    <r>
      <rPr>
        <sz val="12"/>
        <rFont val="ＭＳ Ｐ明朝"/>
        <family val="1"/>
        <charset val="128"/>
      </rPr>
      <t>ũ</t>
    </r>
    <r>
      <rPr>
        <sz val="12"/>
        <rFont val="Times New Roman"/>
        <family val="1"/>
      </rPr>
      <t>i tên chỉ hướng</t>
    </r>
  </si>
  <si>
    <t>蚊</t>
  </si>
  <si>
    <t>か</t>
  </si>
  <si>
    <t>VĂN</t>
  </si>
  <si>
    <t>Con muỗi</t>
  </si>
  <si>
    <t>猿</t>
  </si>
  <si>
    <t>さる</t>
  </si>
  <si>
    <t>VIÊN</t>
  </si>
  <si>
    <t>Khỉ</t>
  </si>
  <si>
    <t>蛇</t>
  </si>
  <si>
    <t>へび</t>
  </si>
  <si>
    <t>XÀ</t>
  </si>
  <si>
    <t>Rắn</t>
  </si>
  <si>
    <t>尾</t>
  </si>
  <si>
    <t>お</t>
  </si>
  <si>
    <r>
      <t>V</t>
    </r>
    <r>
      <rPr>
        <sz val="12"/>
        <rFont val="ＭＳ Ｐ明朝"/>
        <family val="1"/>
        <charset val="128"/>
      </rPr>
      <t>Ĩ</t>
    </r>
  </si>
  <si>
    <t>Cái đuôi</t>
  </si>
  <si>
    <t>殻</t>
  </si>
  <si>
    <t>から</t>
  </si>
  <si>
    <t>XÁC</t>
  </si>
  <si>
    <t>Vỏ (động thực vật), trấu (gạo), lớp bao ngoài, vỏ ngoài</t>
  </si>
  <si>
    <t>角</t>
  </si>
  <si>
    <t>つの</t>
  </si>
  <si>
    <t>GIÁC</t>
  </si>
  <si>
    <t xml:space="preserve">Sừng </t>
  </si>
  <si>
    <t>翼</t>
  </si>
  <si>
    <t>つばさ</t>
  </si>
  <si>
    <t>DỰC</t>
  </si>
  <si>
    <t>Cánh</t>
  </si>
  <si>
    <t>巣</t>
  </si>
  <si>
    <t>SÀO</t>
  </si>
  <si>
    <t>Tổ chim</t>
  </si>
  <si>
    <t>雄</t>
  </si>
  <si>
    <t>おす</t>
  </si>
  <si>
    <t>HÙNG</t>
  </si>
  <si>
    <t xml:space="preserve">Đực </t>
  </si>
  <si>
    <t>雌</t>
  </si>
  <si>
    <t>THƯ</t>
  </si>
  <si>
    <t>Con cái</t>
  </si>
  <si>
    <t>獣</t>
  </si>
  <si>
    <t>けもの</t>
  </si>
  <si>
    <t>THÚ</t>
  </si>
  <si>
    <t>Loài thú, thú</t>
  </si>
  <si>
    <t>刃</t>
  </si>
  <si>
    <t>は</t>
  </si>
  <si>
    <t>NHẬN</t>
  </si>
  <si>
    <t>Lưỡi (gươm), cạnh sắc</t>
  </si>
  <si>
    <t>矢</t>
  </si>
  <si>
    <t>や</t>
  </si>
  <si>
    <t>THỈ</t>
  </si>
  <si>
    <r>
      <t>M</t>
    </r>
    <r>
      <rPr>
        <sz val="12"/>
        <rFont val="ＭＳ Ｐ明朝"/>
        <family val="1"/>
        <charset val="128"/>
      </rPr>
      <t>ũ</t>
    </r>
    <r>
      <rPr>
        <sz val="12"/>
        <rFont val="Times New Roman"/>
        <family val="1"/>
      </rPr>
      <t>i tên</t>
    </r>
  </si>
  <si>
    <t>盾</t>
  </si>
  <si>
    <t>THUẪN</t>
  </si>
  <si>
    <t>Cái khiên, lá chắn, tấm mộc</t>
  </si>
  <si>
    <t>弾</t>
  </si>
  <si>
    <t>たま</t>
  </si>
  <si>
    <t xml:space="preserve"> Viên đạn</t>
  </si>
  <si>
    <t>的</t>
  </si>
  <si>
    <t>まと</t>
  </si>
  <si>
    <t>ĐÍCH</t>
  </si>
  <si>
    <t>Cái đích</t>
  </si>
  <si>
    <t>弓</t>
  </si>
  <si>
    <t>ゆみ</t>
  </si>
  <si>
    <t>Cái cung</t>
  </si>
  <si>
    <t>刀</t>
  </si>
  <si>
    <t>かたな</t>
  </si>
  <si>
    <t>ĐAO</t>
  </si>
  <si>
    <t>Thanh kiếm, thanh gươm</t>
  </si>
  <si>
    <t>鉛</t>
  </si>
  <si>
    <t>なまり</t>
  </si>
  <si>
    <t>Chì</t>
  </si>
  <si>
    <t>狩り</t>
  </si>
  <si>
    <t>かり</t>
  </si>
  <si>
    <t>Săn bắn</t>
  </si>
  <si>
    <t>獲物</t>
  </si>
  <si>
    <t>えもの</t>
  </si>
  <si>
    <t>HOẠCH VẬT</t>
  </si>
  <si>
    <t>Cuộc đi săn, thú săn được</t>
  </si>
  <si>
    <t>市</t>
  </si>
  <si>
    <t>いち</t>
  </si>
  <si>
    <t>Phiên chợ, hội chợ</t>
  </si>
  <si>
    <t>蔵</t>
  </si>
  <si>
    <t>くら</t>
  </si>
  <si>
    <t>TÀNG</t>
  </si>
  <si>
    <t>Nhà kho, sự tàng trữ</t>
  </si>
  <si>
    <t>富</t>
  </si>
  <si>
    <t>とみ</t>
  </si>
  <si>
    <t>Của cải, tài sản</t>
  </si>
  <si>
    <t>札</t>
  </si>
  <si>
    <t>ふだ</t>
  </si>
  <si>
    <t>TRÁT</t>
  </si>
  <si>
    <t>Thẻ, nhãn</t>
  </si>
  <si>
    <t>値</t>
  </si>
  <si>
    <t>あたい</t>
  </si>
  <si>
    <t>Giá trị</t>
  </si>
  <si>
    <t>小銭</t>
  </si>
  <si>
    <t>こぜに</t>
  </si>
  <si>
    <t>TIỂU TIỀN</t>
  </si>
  <si>
    <t>Tiền lẻ</t>
  </si>
  <si>
    <t>問屋</t>
  </si>
  <si>
    <t>とんや</t>
  </si>
  <si>
    <t>VẤN ỐC</t>
  </si>
  <si>
    <t>Hãng buôn bán, kho bán xỉ</t>
  </si>
  <si>
    <t>残高</t>
  </si>
  <si>
    <t>ざんだか</t>
    <phoneticPr fontId="1"/>
  </si>
  <si>
    <t>TÀN CAO</t>
  </si>
  <si>
    <t>Số dư</t>
  </si>
  <si>
    <t>お釣り</t>
  </si>
  <si>
    <t>おつり</t>
  </si>
  <si>
    <t>Tiền lẻ, tiền thối lạ</t>
  </si>
  <si>
    <t>小遣い</t>
  </si>
  <si>
    <t>こづかい</t>
  </si>
  <si>
    <t>TIỂU KHIỂN</t>
  </si>
  <si>
    <t>Tiền tiêu vặt</t>
  </si>
  <si>
    <t>喪</t>
  </si>
  <si>
    <t>も</t>
  </si>
  <si>
    <t>TANG</t>
  </si>
  <si>
    <t xml:space="preserve"> Quần áo tang, đồ tang</t>
  </si>
  <si>
    <t>暦</t>
  </si>
  <si>
    <t>こよみ</t>
  </si>
  <si>
    <t>LỊCH</t>
  </si>
  <si>
    <t xml:space="preserve"> Niên lịch</t>
  </si>
  <si>
    <t>公</t>
  </si>
  <si>
    <t>おおやけ</t>
  </si>
  <si>
    <t>CÔNG</t>
  </si>
  <si>
    <t>Công cộng, công chúng</t>
  </si>
  <si>
    <t>芝居</t>
  </si>
  <si>
    <t>しばい</t>
  </si>
  <si>
    <t>CHI CƯ</t>
  </si>
  <si>
    <t>Kịch</t>
  </si>
  <si>
    <t>手際</t>
  </si>
  <si>
    <t>てぎわ</t>
  </si>
  <si>
    <t>THỦ TẾ</t>
  </si>
  <si>
    <t>Tài nghệ, bản năng</t>
  </si>
  <si>
    <t>偽物</t>
  </si>
  <si>
    <t>にせもの</t>
  </si>
  <si>
    <t>NGỤY VẬT</t>
  </si>
  <si>
    <t>Đồ giả</t>
  </si>
  <si>
    <t>夜更かし</t>
  </si>
  <si>
    <t>よふかし</t>
  </si>
  <si>
    <t>DẠ CANH</t>
  </si>
  <si>
    <t xml:space="preserve"> Sự thức khuya</t>
  </si>
  <si>
    <t>折</t>
  </si>
  <si>
    <t>おり</t>
  </si>
  <si>
    <t>CHIẾT</t>
  </si>
  <si>
    <t>Cơ hội, dịp</t>
  </si>
  <si>
    <t>暇</t>
  </si>
  <si>
    <t>ひま</t>
  </si>
  <si>
    <t>HẠ</t>
  </si>
  <si>
    <t>Rãnh</t>
  </si>
  <si>
    <t>上</t>
  </si>
  <si>
    <t>かみ</t>
  </si>
  <si>
    <t>THƯỢNG</t>
  </si>
  <si>
    <t>Về mặt</t>
  </si>
  <si>
    <t>下</t>
  </si>
  <si>
    <t>Dưới, phía dưới, phần sau</t>
  </si>
  <si>
    <t>端</t>
  </si>
  <si>
    <t>はし</t>
  </si>
  <si>
    <t>ĐOAN</t>
  </si>
  <si>
    <t>Cạnh</t>
  </si>
  <si>
    <t>隣</t>
    <rPh sb="0" eb="1">
      <t>トナリ</t>
    </rPh>
    <phoneticPr fontId="1"/>
  </si>
  <si>
    <t>となり</t>
  </si>
  <si>
    <t>LÂN</t>
  </si>
  <si>
    <t>Bên cạnh</t>
  </si>
  <si>
    <t>源</t>
    <rPh sb="0" eb="1">
      <t>ミナモト</t>
    </rPh>
    <phoneticPr fontId="1"/>
  </si>
  <si>
    <t>みなもと</t>
  </si>
  <si>
    <t>NGUYÊN</t>
  </si>
  <si>
    <t xml:space="preserve">Nguồn </t>
  </si>
  <si>
    <t>果て</t>
    <rPh sb="0" eb="1">
      <t>ハ</t>
    </rPh>
    <phoneticPr fontId="1"/>
  </si>
  <si>
    <t>はて</t>
  </si>
  <si>
    <t>Sau cùng, cuối cùng, tận cùng</t>
  </si>
  <si>
    <t>傍ら</t>
    <rPh sb="0" eb="1">
      <t>カタワ</t>
    </rPh>
    <phoneticPr fontId="1"/>
  </si>
  <si>
    <t>かたわら</t>
  </si>
  <si>
    <t>BÀNG</t>
  </si>
  <si>
    <t>Bên cạnh, gần sát</t>
  </si>
  <si>
    <t>延べ</t>
    <rPh sb="0" eb="1">
      <t>ノ</t>
    </rPh>
    <phoneticPr fontId="1"/>
  </si>
  <si>
    <t>のべ</t>
  </si>
  <si>
    <t xml:space="preserve"> Tổng cộng, toàn bộ</t>
  </si>
  <si>
    <t>盛り</t>
    <rPh sb="0" eb="1">
      <t>サカ</t>
    </rPh>
    <phoneticPr fontId="1"/>
  </si>
  <si>
    <t>さかり</t>
  </si>
  <si>
    <t>Thời kỳ đẹp nhất, thời kỳ nở rộ</t>
  </si>
  <si>
    <t>兆し</t>
    <rPh sb="0" eb="1">
      <t>キザ</t>
    </rPh>
    <phoneticPr fontId="1"/>
  </si>
  <si>
    <t>きざし</t>
  </si>
  <si>
    <t>Dấu hiệu, điềm báo</t>
  </si>
  <si>
    <t>半端</t>
    <rPh sb="0" eb="2">
      <t>ハンパ</t>
    </rPh>
    <phoneticPr fontId="1"/>
  </si>
  <si>
    <t>はんぱ</t>
  </si>
  <si>
    <t>BÁN ĐOAN</t>
  </si>
  <si>
    <t>Chia bị lẻ</t>
  </si>
  <si>
    <t>影</t>
    <rPh sb="0" eb="1">
      <t>カゲ</t>
    </rPh>
    <phoneticPr fontId="1"/>
  </si>
  <si>
    <t>かげ</t>
  </si>
  <si>
    <t>ẢNH</t>
  </si>
  <si>
    <t>Bóng, bóng hình</t>
  </si>
  <si>
    <t>陰</t>
    <rPh sb="0" eb="1">
      <t>カゲ</t>
    </rPh>
    <phoneticPr fontId="1"/>
  </si>
  <si>
    <t>ÂM</t>
  </si>
  <si>
    <t>Bóng tối, sự tối tăm, u ám</t>
  </si>
  <si>
    <t>音</t>
    <rPh sb="0" eb="1">
      <t>ネ</t>
    </rPh>
    <phoneticPr fontId="1"/>
  </si>
  <si>
    <t>ね</t>
  </si>
  <si>
    <t xml:space="preserve"> Âm thanh</t>
  </si>
  <si>
    <t>趣</t>
    <rPh sb="0" eb="1">
      <t>オモムキ</t>
    </rPh>
    <phoneticPr fontId="1"/>
  </si>
  <si>
    <t>おもむき</t>
  </si>
  <si>
    <t>Dáng vẻ, cảnh tượng</t>
  </si>
  <si>
    <t>本音</t>
    <rPh sb="0" eb="2">
      <t>ホンネ</t>
    </rPh>
    <phoneticPr fontId="1"/>
  </si>
  <si>
    <t>ほんね</t>
  </si>
  <si>
    <t>BỔN ÂM</t>
  </si>
  <si>
    <t xml:space="preserve"> Ý định thực sự, động cơ</t>
  </si>
  <si>
    <t>初耳</t>
    <rPh sb="0" eb="2">
      <t>ハツミミ</t>
    </rPh>
    <phoneticPr fontId="1"/>
  </si>
  <si>
    <t>はつみみ</t>
  </si>
  <si>
    <r>
      <t>SƠ NH</t>
    </r>
    <r>
      <rPr>
        <sz val="12"/>
        <rFont val="ＭＳ Ｐ明朝"/>
        <family val="1"/>
        <charset val="128"/>
      </rPr>
      <t>Ĩ</t>
    </r>
  </si>
  <si>
    <t>Cái mới nghe lần đầu</t>
  </si>
  <si>
    <t>見晴らし</t>
    <rPh sb="0" eb="2">
      <t>ミハ</t>
    </rPh>
    <phoneticPr fontId="1"/>
  </si>
  <si>
    <t>みはらし</t>
  </si>
  <si>
    <t>KIẾN TÌNH</t>
  </si>
  <si>
    <t>Tầm nhìn, phong cảnh</t>
  </si>
  <si>
    <t>援助</t>
  </si>
  <si>
    <t>えんじょ</t>
  </si>
  <si>
    <t>VIÊN TRỢ</t>
  </si>
  <si>
    <t>Sự viện trợ, sự cứu giúp, sự giúp đỡ</t>
  </si>
  <si>
    <t>応援</t>
  </si>
  <si>
    <t>おうえん</t>
  </si>
  <si>
    <t>ỨNG VIÊN</t>
  </si>
  <si>
    <t>Cổ vũ, hỗ trợ, ủng hộ</t>
  </si>
  <si>
    <t>救援</t>
  </si>
  <si>
    <t>きゅうえん</t>
  </si>
  <si>
    <t>CỨU VIÊN</t>
  </si>
  <si>
    <t>Sự cứu viện, sự cứu tế, sự cứu trợ</t>
  </si>
  <si>
    <t>記憶</t>
  </si>
  <si>
    <t>きおく</t>
  </si>
  <si>
    <t>KÍ ỨC</t>
  </si>
  <si>
    <t>Kí ức, trí nhớ</t>
  </si>
  <si>
    <t>歓迎</t>
  </si>
  <si>
    <t>かんげい</t>
  </si>
  <si>
    <t>HOAN NGHÊNH</t>
  </si>
  <si>
    <t>Sự hoan nghênh, sự nghênh đón nhiệt tình</t>
  </si>
  <si>
    <t>指揮</t>
  </si>
  <si>
    <t>しき</t>
  </si>
  <si>
    <t>CHỈ HUY</t>
  </si>
  <si>
    <t>Chỉ huy</t>
  </si>
  <si>
    <t>発揮</t>
  </si>
  <si>
    <t>はっき</t>
  </si>
  <si>
    <t>PHÁT HUY</t>
  </si>
  <si>
    <t>Sự phát huy</t>
  </si>
  <si>
    <t>反響</t>
  </si>
  <si>
    <t>はんきょう</t>
  </si>
  <si>
    <t>PHẢN HƯỞNG</t>
  </si>
  <si>
    <t>Phản ứng, sự phản ứng</t>
  </si>
  <si>
    <t>影響</t>
  </si>
  <si>
    <t>えいきょう</t>
  </si>
  <si>
    <t>ẢNH HƯỞNG</t>
  </si>
  <si>
    <t>Ảnh hưởng</t>
  </si>
  <si>
    <t>屈折</t>
  </si>
  <si>
    <t>くっせつ</t>
  </si>
  <si>
    <t>KHUẤT CHIẾT</t>
  </si>
  <si>
    <t>Sự gấp khúc, sự lỗi lõm kiểu răng cưa, sự khúc xạ</t>
  </si>
  <si>
    <t>退屈</t>
  </si>
  <si>
    <t>たいくつ</t>
  </si>
  <si>
    <t>THỐI KHUẤT</t>
  </si>
  <si>
    <t>Mệt mỏi, chán chường, buồn tẻ, chán ngắt</t>
  </si>
  <si>
    <t>理屈</t>
  </si>
  <si>
    <t>りくつ</t>
  </si>
  <si>
    <t>LÍ KHUẤT</t>
  </si>
  <si>
    <t>Logic, lý do</t>
  </si>
  <si>
    <t>掲示</t>
  </si>
  <si>
    <t>けいじ</t>
  </si>
  <si>
    <t>YẾT KÌ</t>
  </si>
  <si>
    <t>Thông tri, thông báo</t>
  </si>
  <si>
    <t>継続</t>
  </si>
  <si>
    <t>けいぞく</t>
  </si>
  <si>
    <t>KẾ TỤC</t>
  </si>
  <si>
    <t>Tiếp tục, liên tục</t>
  </si>
  <si>
    <t>中継</t>
  </si>
  <si>
    <t>ちゅうけい</t>
  </si>
  <si>
    <t>TRUNG KẾ</t>
  </si>
  <si>
    <t>Truyền thanh, truyền hình</t>
  </si>
  <si>
    <t>休憩</t>
  </si>
  <si>
    <t>きゅうけい</t>
  </si>
  <si>
    <t>HƯU KHẾ</t>
  </si>
  <si>
    <t>Sự nghỉ ngơi</t>
  </si>
  <si>
    <t>激増</t>
  </si>
  <si>
    <t>げきぞい</t>
  </si>
  <si>
    <t>KÍCH TĂNG</t>
  </si>
  <si>
    <t>Sudden increase</t>
  </si>
  <si>
    <t>感激</t>
  </si>
  <si>
    <t>かんげき</t>
  </si>
  <si>
    <t>CẢM KÍCH</t>
  </si>
  <si>
    <t>Cảm kích</t>
  </si>
  <si>
    <t>急激</t>
  </si>
  <si>
    <t>きゅうげき</t>
  </si>
  <si>
    <t>CẤP KÍCH</t>
  </si>
  <si>
    <t>Kịch liệt, quyết liệt,</t>
  </si>
  <si>
    <t>刺激</t>
  </si>
  <si>
    <t>しげき</t>
  </si>
  <si>
    <t>THỨ KÍCH</t>
  </si>
  <si>
    <t>Kích thích</t>
  </si>
  <si>
    <t>文献</t>
  </si>
  <si>
    <t>ぶんけん</t>
  </si>
  <si>
    <t>VĂN HIẾN</t>
  </si>
  <si>
    <t>Văn kiện</t>
  </si>
  <si>
    <t>献立</t>
  </si>
  <si>
    <t>こんだて</t>
  </si>
  <si>
    <t>HIẾN LẬP</t>
  </si>
  <si>
    <t>Trình tự, thứ tự, thực đơn</t>
  </si>
  <si>
    <t>貢献</t>
  </si>
  <si>
    <t>こうけん</t>
  </si>
  <si>
    <t>CỐNG HIẾN</t>
  </si>
  <si>
    <t>Sự cống hiến</t>
  </si>
  <si>
    <t>覚悟</t>
  </si>
  <si>
    <t>かくご</t>
  </si>
  <si>
    <t>GIÁC NGỘ</t>
  </si>
  <si>
    <t>Sự kiên quyết, sự sẵn sàng</t>
  </si>
  <si>
    <t>功績</t>
  </si>
  <si>
    <t>こうせき</t>
  </si>
  <si>
    <t>CÔNG TÍCH</t>
  </si>
  <si>
    <t>Công tích, công lao</t>
  </si>
  <si>
    <t>成功</t>
  </si>
  <si>
    <t>せいこう</t>
  </si>
  <si>
    <t>THÀNH CÔNG</t>
  </si>
  <si>
    <t>Thành công</t>
  </si>
  <si>
    <t>克服</t>
  </si>
  <si>
    <t>ふくふく</t>
  </si>
  <si>
    <t>KHẮC PHỤC</t>
  </si>
  <si>
    <t>Khắc phục</t>
  </si>
  <si>
    <t>注射</t>
  </si>
  <si>
    <t>ちゅうしゃ</t>
  </si>
  <si>
    <t>CHÚ XẠ</t>
  </si>
  <si>
    <t>Tiêm chủng</t>
  </si>
  <si>
    <t>発射</t>
  </si>
  <si>
    <t>はっしゃ</t>
  </si>
  <si>
    <t>PHÁT XẠ</t>
  </si>
  <si>
    <t>Bắn(tên, đạn), phóng</t>
  </si>
  <si>
    <t>反射</t>
  </si>
  <si>
    <t>はんしゃ</t>
  </si>
  <si>
    <t>PHẢN XẠ</t>
  </si>
  <si>
    <t>Phản xạ</t>
  </si>
  <si>
    <t>放射</t>
  </si>
  <si>
    <t>ほうしゃ</t>
  </si>
  <si>
    <t>PHÓNG XẠ</t>
  </si>
  <si>
    <t xml:space="preserve">Phóng xạ </t>
  </si>
  <si>
    <t>解釈</t>
  </si>
  <si>
    <t>かいしゃく</t>
  </si>
  <si>
    <t>GIẢI THÍCH</t>
  </si>
  <si>
    <t>Giải thích</t>
  </si>
  <si>
    <t>充実</t>
  </si>
  <si>
    <t>じゅうじつ</t>
  </si>
  <si>
    <t>SUNG THỰC</t>
  </si>
  <si>
    <t>Sung túc, đầy đủ</t>
  </si>
  <si>
    <t>拡充</t>
  </si>
  <si>
    <t>かくじゅう</t>
  </si>
  <si>
    <t>KHUẾCH SUNG</t>
  </si>
  <si>
    <t>Sự mở rộng</t>
  </si>
  <si>
    <t>補充</t>
  </si>
  <si>
    <t>ほじゅう</t>
  </si>
  <si>
    <t>BỔ SUNG</t>
  </si>
  <si>
    <t>Bổ sung</t>
  </si>
  <si>
    <t>縮小</t>
  </si>
  <si>
    <t>しゅくしょう</t>
  </si>
  <si>
    <t>SÚC TIỂU</t>
  </si>
  <si>
    <t>Sự co nhỏ, sự nén lại</t>
  </si>
  <si>
    <t>圧縮</t>
  </si>
  <si>
    <t>あっしゅく</t>
  </si>
  <si>
    <t>ÁP SÚC</t>
  </si>
  <si>
    <t>Sự ép, sự nén lại</t>
  </si>
  <si>
    <t>恐縮</t>
  </si>
  <si>
    <t>きょうしゅく</t>
  </si>
  <si>
    <t>KHỦNG SÚC</t>
  </si>
  <si>
    <t>Không dám!, xin lỗi không dám! Xin hãy bỏ qua</t>
  </si>
  <si>
    <t>短縮</t>
  </si>
  <si>
    <t>たんしゅく</t>
  </si>
  <si>
    <t>ĐOẢN SÚC</t>
  </si>
  <si>
    <t>Sự rút ngắn</t>
  </si>
  <si>
    <t>循環</t>
  </si>
  <si>
    <t>じゅんかん</t>
  </si>
  <si>
    <t>TUẦN HOÀN</t>
  </si>
  <si>
    <t>Tuần hoàn</t>
  </si>
  <si>
    <t>昇進</t>
  </si>
  <si>
    <t>しょうしん</t>
  </si>
  <si>
    <t>THĂNG TIẾN</t>
  </si>
  <si>
    <t xml:space="preserve"> Thăng tiến, thăng chức</t>
  </si>
  <si>
    <t>上昇</t>
  </si>
  <si>
    <t>じょうしょう</t>
  </si>
  <si>
    <t>THƯỢNG THĂNG</t>
  </si>
  <si>
    <t>Sự tăng lên cao, sự tiến lên</t>
  </si>
  <si>
    <t>分析</t>
  </si>
  <si>
    <t>ぶんせき</t>
  </si>
  <si>
    <t>PHÂN TÍCH</t>
  </si>
  <si>
    <t xml:space="preserve"> Phân tích</t>
  </si>
  <si>
    <t>採択</t>
  </si>
  <si>
    <t>さいたく</t>
  </si>
  <si>
    <t>THẢI TRẠCH</t>
  </si>
  <si>
    <t>Sự lựa chọn</t>
  </si>
  <si>
    <t>一致</t>
  </si>
  <si>
    <t>いっち</t>
  </si>
  <si>
    <t>NHẤT TRÍ</t>
  </si>
  <si>
    <t>Sự nhất trí, sự giống nhau, sự thống nhất</t>
  </si>
  <si>
    <t>納入</t>
  </si>
  <si>
    <t>のうにゅう</t>
  </si>
  <si>
    <t>NẠP NHẬP</t>
  </si>
  <si>
    <t>Thu nạp</t>
  </si>
  <si>
    <t>納得</t>
  </si>
  <si>
    <t>なっとく</t>
  </si>
  <si>
    <t>NẠP ĐẮC</t>
  </si>
  <si>
    <t>Lý giải, đồng ý</t>
  </si>
  <si>
    <t>矛盾</t>
  </si>
  <si>
    <t>むじゅん</t>
  </si>
  <si>
    <t>MÂU THUẪN</t>
  </si>
  <si>
    <t>Mâu thuẫn</t>
  </si>
  <si>
    <t>活躍</t>
  </si>
  <si>
    <t>かつやく</t>
  </si>
  <si>
    <t>HOẠT DƯỢC</t>
  </si>
  <si>
    <t>Hoạt động</t>
  </si>
  <si>
    <t>衛星</t>
  </si>
  <si>
    <t>えいせい</t>
  </si>
  <si>
    <t>VỆ TINH</t>
  </si>
  <si>
    <t>Vệ tinh</t>
  </si>
  <si>
    <t>護衛</t>
  </si>
  <si>
    <t>ごえい</t>
  </si>
  <si>
    <t>HỘ VỆ</t>
  </si>
  <si>
    <t>Hộ vệ</t>
  </si>
  <si>
    <t>自衛</t>
  </si>
  <si>
    <t>じえい</t>
  </si>
  <si>
    <t>TỰ VỆ</t>
  </si>
  <si>
    <t>Tự vệ</t>
  </si>
  <si>
    <t>防衛</t>
  </si>
  <si>
    <t>ぼうえい</t>
  </si>
  <si>
    <t>PHÒNG VỆ</t>
  </si>
  <si>
    <t>Phòng vệ</t>
  </si>
  <si>
    <t>概説</t>
  </si>
  <si>
    <t>がいせつ</t>
  </si>
  <si>
    <t>KHÁI THUYẾT</t>
  </si>
  <si>
    <t>Phác thảo</t>
  </si>
  <si>
    <t>概念</t>
  </si>
  <si>
    <t>がいねん</t>
  </si>
  <si>
    <t>KHÁI NIỆM</t>
  </si>
  <si>
    <t>Khái niệm</t>
  </si>
  <si>
    <t>概要</t>
  </si>
  <si>
    <t>がいよう</t>
  </si>
  <si>
    <t>KHÁI YẾU</t>
  </si>
  <si>
    <t>Khái quát</t>
  </si>
  <si>
    <t>概略</t>
  </si>
  <si>
    <t>がいりゃく</t>
  </si>
  <si>
    <t>KHÁI LƯỢC</t>
  </si>
  <si>
    <t>Khái lược, tóm tắt</t>
  </si>
  <si>
    <t>概論</t>
  </si>
  <si>
    <t>がいろん</t>
  </si>
  <si>
    <t>KHÁI LUẬN</t>
  </si>
  <si>
    <t>Khái luận, tóm tắt</t>
  </si>
  <si>
    <t>一概</t>
  </si>
  <si>
    <t>いちがい</t>
  </si>
  <si>
    <t>NHẤT KHÁI</t>
  </si>
  <si>
    <t>Nhất trí</t>
  </si>
  <si>
    <t>大概</t>
  </si>
  <si>
    <t>たいがい</t>
  </si>
  <si>
    <t>ĐẠI KHÁI</t>
  </si>
  <si>
    <t>Đại khái</t>
  </si>
  <si>
    <t>起源</t>
  </si>
  <si>
    <t>きげん</t>
  </si>
  <si>
    <t>KHỞI NGUYÊN</t>
  </si>
  <si>
    <t xml:space="preserve"> Khởi nguyên, nguồn gốc</t>
  </si>
  <si>
    <t>語源</t>
  </si>
  <si>
    <t>ごげん</t>
  </si>
  <si>
    <t>NGỮ NGUYÊN</t>
  </si>
  <si>
    <t>Nguồn gốc của từ</t>
  </si>
  <si>
    <t>財源</t>
  </si>
  <si>
    <t>ざいげん</t>
  </si>
  <si>
    <t>TÀI NGUYÊN</t>
  </si>
  <si>
    <t>Nguồn tài chính, ngân quỹ, tài nguyên</t>
  </si>
  <si>
    <t>資源</t>
  </si>
  <si>
    <t>しげん</t>
  </si>
  <si>
    <t>TƯ NGUYÊN</t>
  </si>
  <si>
    <t>Tài nguyên</t>
  </si>
  <si>
    <t>水源</t>
  </si>
  <si>
    <t>すいげん</t>
  </si>
  <si>
    <t>THỦY NGUYÊN</t>
  </si>
  <si>
    <r>
      <t>Nguồn n</t>
    </r>
    <r>
      <rPr>
        <sz val="12"/>
        <rFont val="Century"/>
        <family val="1"/>
      </rPr>
      <t>ư</t>
    </r>
    <r>
      <rPr>
        <sz val="12"/>
        <rFont val="ＭＳ 明朝"/>
        <family val="1"/>
        <charset val="128"/>
      </rPr>
      <t>ớc</t>
    </r>
  </si>
  <si>
    <t>電源</t>
  </si>
  <si>
    <t>でんげん</t>
  </si>
  <si>
    <t>ĐIỆN NGUYÊN</t>
  </si>
  <si>
    <t>Nguồn điện</t>
  </si>
  <si>
    <t>興業</t>
  </si>
  <si>
    <t>こうぎょう</t>
  </si>
  <si>
    <r>
      <t>H</t>
    </r>
    <r>
      <rPr>
        <sz val="12"/>
        <rFont val="Century"/>
        <family val="1"/>
      </rPr>
      <t>Ư</t>
    </r>
    <r>
      <rPr>
        <sz val="12"/>
        <rFont val="ＭＳ 明朝"/>
        <family val="1"/>
        <charset val="128"/>
      </rPr>
      <t>NG NGHIỆP</t>
    </r>
  </si>
  <si>
    <t>Khởi nghiệp</t>
  </si>
  <si>
    <t>新興</t>
  </si>
  <si>
    <t>しんこう</t>
  </si>
  <si>
    <r>
      <t>TÂN H</t>
    </r>
    <r>
      <rPr>
        <sz val="12"/>
        <rFont val="Century"/>
        <family val="1"/>
      </rPr>
      <t>Ư</t>
    </r>
    <r>
      <rPr>
        <sz val="12"/>
        <rFont val="ＭＳ 明朝"/>
        <family val="1"/>
        <charset val="128"/>
      </rPr>
      <t>NG</t>
    </r>
  </si>
  <si>
    <t>Tăng lên, phát triển, nổi lên</t>
  </si>
  <si>
    <t>復興</t>
  </si>
  <si>
    <t>ふっこう</t>
  </si>
  <si>
    <r>
      <t>PHỨC H</t>
    </r>
    <r>
      <rPr>
        <sz val="12"/>
        <rFont val="Century"/>
        <family val="1"/>
      </rPr>
      <t>Ư</t>
    </r>
    <r>
      <rPr>
        <sz val="12"/>
        <rFont val="ＭＳ Ｐ明朝"/>
        <family val="1"/>
        <charset val="128"/>
      </rPr>
      <t>NG</t>
    </r>
  </si>
  <si>
    <t>Phục hưng</t>
  </si>
  <si>
    <t>興じる</t>
  </si>
  <si>
    <t>きょうじる</t>
  </si>
  <si>
    <r>
      <t>H</t>
    </r>
    <r>
      <rPr>
        <sz val="12"/>
        <rFont val="Century"/>
        <family val="1"/>
      </rPr>
      <t>Ư</t>
    </r>
    <r>
      <rPr>
        <sz val="12"/>
        <rFont val="ＭＳ Ｐ明朝"/>
        <family val="1"/>
        <charset val="128"/>
      </rPr>
      <t>NG</t>
    </r>
  </si>
  <si>
    <t>Phấn khởi, vui vẻ trở lại</t>
  </si>
  <si>
    <t>余興</t>
  </si>
  <si>
    <t>よきょう</t>
  </si>
  <si>
    <r>
      <t>D</t>
    </r>
    <r>
      <rPr>
        <sz val="12"/>
        <rFont val="Century"/>
        <family val="1"/>
      </rPr>
      <t>Ư</t>
    </r>
    <r>
      <rPr>
        <sz val="12"/>
        <rFont val="ＭＳ Ｐ明朝"/>
        <family val="1"/>
        <charset val="128"/>
      </rPr>
      <t xml:space="preserve"> H</t>
    </r>
    <r>
      <rPr>
        <sz val="12"/>
        <rFont val="Century"/>
        <family val="1"/>
      </rPr>
      <t>Ư</t>
    </r>
    <r>
      <rPr>
        <sz val="12"/>
        <rFont val="ＭＳ Ｐ明朝"/>
        <family val="1"/>
        <charset val="128"/>
      </rPr>
      <t>NG</t>
    </r>
  </si>
  <si>
    <t>Tiếp đãi</t>
  </si>
  <si>
    <t>興味</t>
  </si>
  <si>
    <t>きょうみ</t>
  </si>
  <si>
    <r>
      <t>H</t>
    </r>
    <r>
      <rPr>
        <sz val="12"/>
        <rFont val="Century"/>
        <family val="1"/>
      </rPr>
      <t>Ư</t>
    </r>
    <r>
      <rPr>
        <sz val="12"/>
        <rFont val="ＭＳ Ｐ明朝"/>
        <family val="1"/>
        <charset val="128"/>
      </rPr>
      <t>NG VỊ</t>
    </r>
  </si>
  <si>
    <t>Hứng thú</t>
  </si>
  <si>
    <t>興奮</t>
  </si>
  <si>
    <t>こうふん</t>
  </si>
  <si>
    <r>
      <t>H</t>
    </r>
    <r>
      <rPr>
        <sz val="12"/>
        <rFont val="Century"/>
        <family val="1"/>
      </rPr>
      <t>Ư</t>
    </r>
    <r>
      <rPr>
        <sz val="12"/>
        <rFont val="ＭＳ Ｐ明朝"/>
        <family val="1"/>
        <charset val="128"/>
      </rPr>
      <t>NG PHẤN</t>
    </r>
  </si>
  <si>
    <t>hưng phấn</t>
  </si>
  <si>
    <t>根気</t>
  </si>
  <si>
    <t>こんき</t>
  </si>
  <si>
    <t>CĂN KHÍ</t>
  </si>
  <si>
    <t>Kiên nhẫn</t>
  </si>
  <si>
    <t>根本</t>
  </si>
  <si>
    <t>こんぽん</t>
  </si>
  <si>
    <t>CĂN BỔN</t>
  </si>
  <si>
    <t>Căn bản</t>
  </si>
  <si>
    <t>球根</t>
  </si>
  <si>
    <t>きゅうこん</t>
  </si>
  <si>
    <t>CẦU CĂN</t>
  </si>
  <si>
    <t>Củ, củ giống</t>
  </si>
  <si>
    <t>根拠</t>
  </si>
  <si>
    <t>こんきょ</t>
  </si>
  <si>
    <t>CĂN CỨ</t>
  </si>
  <si>
    <t>Căn cứ</t>
  </si>
  <si>
    <t>証拠</t>
  </si>
  <si>
    <t>しょうこ</t>
  </si>
  <si>
    <t>CHỨNG CỨ</t>
  </si>
  <si>
    <t>Chứng cứ</t>
  </si>
  <si>
    <t>裁判</t>
  </si>
  <si>
    <t>さいばん</t>
  </si>
  <si>
    <t>TÀI PHÁN</t>
  </si>
  <si>
    <t>Sự xét xử, sự kết án</t>
  </si>
  <si>
    <t>制裁</t>
  </si>
  <si>
    <t>せいさい</t>
  </si>
  <si>
    <t>CHẾ TÀI</t>
  </si>
  <si>
    <t>Chế tài</t>
  </si>
  <si>
    <t>独裁</t>
  </si>
  <si>
    <t>どくさい</t>
  </si>
  <si>
    <t>ĐỘC TÀI</t>
  </si>
  <si>
    <t>Độc tài</t>
  </si>
  <si>
    <t>策</t>
  </si>
  <si>
    <t>SÁCH</t>
  </si>
  <si>
    <t>sách lược, kế sách</t>
  </si>
  <si>
    <t>対策</t>
  </si>
  <si>
    <t>たいさく</t>
  </si>
  <si>
    <t>ĐỐI SÁCH</t>
  </si>
  <si>
    <t>Đối sách</t>
  </si>
  <si>
    <t>視覚</t>
  </si>
  <si>
    <t>しかく</t>
  </si>
  <si>
    <t>THỊ GIÁC</t>
  </si>
  <si>
    <t>Thị giác</t>
  </si>
  <si>
    <t>視察</t>
  </si>
  <si>
    <t>しさつ</t>
  </si>
  <si>
    <t>THỊ SÁT</t>
  </si>
  <si>
    <t>Thị sát</t>
  </si>
  <si>
    <t>視点</t>
  </si>
  <si>
    <t>してん</t>
  </si>
  <si>
    <t>THỊ ĐIỂM</t>
  </si>
  <si>
    <t>Điểm nhìn, quan điểm</t>
  </si>
  <si>
    <t>視野</t>
  </si>
  <si>
    <t>しや</t>
  </si>
  <si>
    <t>THỊ DÃ</t>
  </si>
  <si>
    <t>Tầm hiểu biết, tầm nhìn</t>
  </si>
  <si>
    <t>近視</t>
  </si>
  <si>
    <t>きんし</t>
  </si>
  <si>
    <t>CẬN THỊ</t>
  </si>
  <si>
    <t>Cận thị</t>
  </si>
  <si>
    <t>重視</t>
  </si>
  <si>
    <t>じゅうし</t>
  </si>
  <si>
    <t>TRỌNG THỊ</t>
  </si>
  <si>
    <t>Chú trọng</t>
  </si>
  <si>
    <t>無視</t>
  </si>
  <si>
    <t>むし</t>
  </si>
  <si>
    <t>VÔ THỊ</t>
  </si>
  <si>
    <t>Phớt lờ</t>
  </si>
  <si>
    <t>謝罪</t>
  </si>
  <si>
    <t>しゃざい</t>
  </si>
  <si>
    <t>TẠ TỘI</t>
  </si>
  <si>
    <t>Tạ tội</t>
  </si>
  <si>
    <t>謝絶</t>
  </si>
  <si>
    <t>しゃぜつ</t>
  </si>
  <si>
    <t>TẠ TUYỆT</t>
  </si>
  <si>
    <t>Tạ tuyệt, khước từ, cự tuyện</t>
  </si>
  <si>
    <t>感謝</t>
  </si>
  <si>
    <t>かんしゃ</t>
  </si>
  <si>
    <t>CẢM TẠ</t>
  </si>
  <si>
    <t>Cảm tạ, biết ơn</t>
  </si>
  <si>
    <t>月謝</t>
  </si>
  <si>
    <t>げっしゃ</t>
  </si>
  <si>
    <t>NGUYỆT TẠ</t>
  </si>
  <si>
    <t>Tiền học hằng tháng, tiền cảm ơn hàng tháng</t>
  </si>
  <si>
    <t>守衛</t>
  </si>
  <si>
    <t>しゅえい</t>
    <phoneticPr fontId="1"/>
  </si>
  <si>
    <t>THỦ VỆ</t>
  </si>
  <si>
    <t>Nhân viên bảo vệ, cảnh vệ</t>
  </si>
  <si>
    <t>守備</t>
  </si>
  <si>
    <t>しゅび</t>
  </si>
  <si>
    <t>THỦ BỊ</t>
  </si>
  <si>
    <t>Bảo vệ</t>
  </si>
  <si>
    <t>保守</t>
  </si>
  <si>
    <t>ほしゅ</t>
  </si>
  <si>
    <t>BẢO THỦ</t>
  </si>
  <si>
    <t>Bảo thủ</t>
  </si>
  <si>
    <t>衆議院</t>
  </si>
  <si>
    <t>しゅうぎいん</t>
  </si>
  <si>
    <t>CHÚNG NGHỊ VIỆN</t>
  </si>
  <si>
    <t>Hạ nghị viện</t>
  </si>
  <si>
    <t>観衆</t>
  </si>
  <si>
    <t>かんしゅう</t>
  </si>
  <si>
    <t>QUAN CHÚNG</t>
  </si>
  <si>
    <t>Người xem, khán giả</t>
  </si>
  <si>
    <t>公衆</t>
  </si>
  <si>
    <t>こうしゅう</t>
  </si>
  <si>
    <t>CÔNG CHÚNG</t>
  </si>
  <si>
    <t>Công chúng</t>
  </si>
  <si>
    <t>大衆</t>
  </si>
  <si>
    <t>たいしゅう</t>
  </si>
  <si>
    <t>ĐẠI CHÚNG</t>
  </si>
  <si>
    <t>Đại chúng</t>
  </si>
  <si>
    <t>従業員</t>
  </si>
  <si>
    <t>じゅうぎょういん</t>
  </si>
  <si>
    <t>TÙNG NGHIỆP VIÊN</t>
  </si>
  <si>
    <t>Công nhân, người làm thuê</t>
  </si>
  <si>
    <t>従事</t>
  </si>
  <si>
    <t>じゅうじ</t>
  </si>
  <si>
    <t>TÙNG SỰ</t>
  </si>
  <si>
    <t>Sự theo đuổi </t>
  </si>
  <si>
    <t>従来</t>
  </si>
  <si>
    <t>じゅうらい</t>
  </si>
  <si>
    <t>TÙNG LA</t>
  </si>
  <si>
    <t>Cho đến giờ, cho tới nay</t>
  </si>
  <si>
    <t>障害</t>
  </si>
  <si>
    <t>しょうがい</t>
  </si>
  <si>
    <r>
      <t>CH</t>
    </r>
    <r>
      <rPr>
        <sz val="12"/>
        <rFont val="Century"/>
        <family val="1"/>
      </rPr>
      <t>Ư</t>
    </r>
    <r>
      <rPr>
        <sz val="12"/>
        <rFont val="ＭＳ Ｐ明朝"/>
        <family val="1"/>
        <charset val="128"/>
      </rPr>
      <t>ỚNG HẠI</t>
    </r>
  </si>
  <si>
    <t>Trở ngại, chướng ngại</t>
  </si>
  <si>
    <t>故障</t>
  </si>
  <si>
    <t>こしょう</t>
  </si>
  <si>
    <t>CỐ CHƯỚNG</t>
  </si>
  <si>
    <t>Hỏng hóc</t>
  </si>
  <si>
    <t>保障</t>
  </si>
  <si>
    <t>ほしょう</t>
  </si>
  <si>
    <r>
      <t>BẢO CH</t>
    </r>
    <r>
      <rPr>
        <sz val="12"/>
        <rFont val="Century"/>
        <family val="1"/>
      </rPr>
      <t>Ư</t>
    </r>
    <r>
      <rPr>
        <sz val="12"/>
        <rFont val="ＭＳ Ｐ明朝"/>
        <family val="1"/>
        <charset val="128"/>
      </rPr>
      <t>ỚNG</t>
    </r>
  </si>
  <si>
    <t>Đảm bảo</t>
  </si>
  <si>
    <t>推進</t>
  </si>
  <si>
    <t>すいしん</t>
  </si>
  <si>
    <t>THÔI TIẾN</t>
  </si>
  <si>
    <t>Thúc đẩy, tiến cử</t>
  </si>
  <si>
    <t>推測</t>
  </si>
  <si>
    <t>すいそく</t>
  </si>
  <si>
    <t>THÔI TRẮC</t>
  </si>
  <si>
    <t>Ước đoán, phỏng đoán</t>
  </si>
  <si>
    <t>推定</t>
  </si>
  <si>
    <t>すいてい</t>
  </si>
  <si>
    <t>THÔI ĐỊNH</t>
  </si>
  <si>
    <t>Ước tính</t>
  </si>
  <si>
    <t>推理</t>
  </si>
  <si>
    <t>すいり</t>
  </si>
  <si>
    <t>THÔI LÝ</t>
  </si>
  <si>
    <t>Suy luận, lập luận</t>
  </si>
  <si>
    <t>類推</t>
  </si>
  <si>
    <t>るいすい</t>
  </si>
  <si>
    <t>LOẠI THÔI</t>
  </si>
  <si>
    <t>Tương tự, giống nhau</t>
  </si>
  <si>
    <t>推薦</t>
  </si>
  <si>
    <t>すいせん</t>
  </si>
  <si>
    <t>Giới thiệu, tiến cử</t>
  </si>
  <si>
    <t>素質</t>
  </si>
  <si>
    <t>そしつ</t>
  </si>
  <si>
    <t>TỐ CHẤT</t>
  </si>
  <si>
    <t>Tố chất</t>
  </si>
  <si>
    <t>素材</t>
  </si>
  <si>
    <t>そざい</t>
  </si>
  <si>
    <t>TỐ TÀI</t>
  </si>
  <si>
    <t>Nguyên liệu, vật chất</t>
  </si>
  <si>
    <t>簡素</t>
  </si>
  <si>
    <t>かんそ</t>
  </si>
  <si>
    <t>GIẢN TỐ</t>
  </si>
  <si>
    <t>Chất phát, đơn giản</t>
  </si>
  <si>
    <t>元素</t>
  </si>
  <si>
    <t>げんそ</t>
  </si>
  <si>
    <t>NGUYÊN TỐ</t>
  </si>
  <si>
    <t>Nguyên tố</t>
  </si>
  <si>
    <t>質素</t>
  </si>
  <si>
    <t>しっそ</t>
  </si>
  <si>
    <t>CHẤT TỐ</t>
  </si>
  <si>
    <t>Giản dị</t>
  </si>
  <si>
    <t>水素</t>
  </si>
  <si>
    <t>すいそ</t>
  </si>
  <si>
    <t>THỦY TỐ</t>
  </si>
  <si>
    <t>Hydro, khinh khí</t>
  </si>
  <si>
    <t>炭素</t>
  </si>
  <si>
    <t>たんそ</t>
  </si>
  <si>
    <t>THÁN TỐ</t>
  </si>
  <si>
    <t>Cacbon</t>
  </si>
  <si>
    <t>要素</t>
  </si>
  <si>
    <t>ようそ</t>
  </si>
  <si>
    <t>YẾU TỐ</t>
  </si>
  <si>
    <t>Yếu tố</t>
  </si>
  <si>
    <t>素直</t>
  </si>
  <si>
    <t>すなお</t>
  </si>
  <si>
    <t>TỐ TRỰC</t>
  </si>
  <si>
    <t xml:space="preserve"> Dễ bảo, ngoan ngoãn, dễ sai khiến</t>
  </si>
  <si>
    <t>素晴らしい</t>
  </si>
  <si>
    <t>すばらしい</t>
  </si>
  <si>
    <t>素早い</t>
  </si>
  <si>
    <t>すばやい</t>
    <phoneticPr fontId="1"/>
  </si>
  <si>
    <t>TỐ TẢO</t>
  </si>
  <si>
    <t>Nhanh nhẹn, mau lẹ</t>
  </si>
  <si>
    <t>創刊</t>
  </si>
  <si>
    <t>そうかん</t>
  </si>
  <si>
    <t>SANG KHAN</t>
  </si>
  <si>
    <t>Sự xuất bản, số phát hành đầu tiên</t>
  </si>
  <si>
    <t>創作</t>
  </si>
  <si>
    <t>そうさく</t>
  </si>
  <si>
    <t>SANG TÁC</t>
  </si>
  <si>
    <t>Tác phẩm</t>
  </si>
  <si>
    <t>創造</t>
  </si>
  <si>
    <t>そうぞう</t>
  </si>
  <si>
    <t>SANG TẠO</t>
  </si>
  <si>
    <t>Sáng tạo</t>
  </si>
  <si>
    <t>創立</t>
  </si>
  <si>
    <t>そうりつ</t>
  </si>
  <si>
    <t>SANG LẬP</t>
  </si>
  <si>
    <t>Sáng lập</t>
  </si>
  <si>
    <t>独創</t>
  </si>
  <si>
    <t>どくそう</t>
  </si>
  <si>
    <t>ĐỘC SANG</t>
  </si>
  <si>
    <t>Sự tự sáng tác</t>
  </si>
  <si>
    <t>徴収</t>
  </si>
  <si>
    <t>ちょうしゅう</t>
  </si>
  <si>
    <r>
      <t>TR</t>
    </r>
    <r>
      <rPr>
        <sz val="12"/>
        <rFont val="Century"/>
        <family val="1"/>
      </rPr>
      <t>Ư</t>
    </r>
    <r>
      <rPr>
        <sz val="12"/>
        <rFont val="ＭＳ Ｐ明朝"/>
        <family val="1"/>
        <charset val="128"/>
      </rPr>
      <t>NG THU</t>
    </r>
  </si>
  <si>
    <t>Thu (thuế, tiền)</t>
  </si>
  <si>
    <t>象徴</t>
  </si>
  <si>
    <t>しょうちょう</t>
  </si>
  <si>
    <r>
      <t>T</t>
    </r>
    <r>
      <rPr>
        <sz val="12"/>
        <rFont val="Century"/>
        <family val="1"/>
      </rPr>
      <t>Ư</t>
    </r>
    <r>
      <rPr>
        <sz val="12"/>
        <rFont val="ＭＳ Ｐ明朝"/>
        <family val="1"/>
        <charset val="128"/>
      </rPr>
      <t>ỢNG TR</t>
    </r>
    <r>
      <rPr>
        <sz val="12"/>
        <rFont val="Century"/>
        <family val="1"/>
      </rPr>
      <t>Ư</t>
    </r>
    <r>
      <rPr>
        <sz val="12"/>
        <rFont val="ＭＳ Ｐ明朝"/>
        <family val="1"/>
        <charset val="128"/>
      </rPr>
      <t>NG</t>
    </r>
  </si>
  <si>
    <t>Biểu tượng, sự tượng trưng</t>
  </si>
  <si>
    <t>特徴</t>
  </si>
  <si>
    <t>とくちょう</t>
  </si>
  <si>
    <r>
      <t>ĐẶC TR</t>
    </r>
    <r>
      <rPr>
        <sz val="12"/>
        <rFont val="Century"/>
        <family val="1"/>
      </rPr>
      <t>Ư</t>
    </r>
    <r>
      <rPr>
        <sz val="12"/>
        <rFont val="ＭＳ Ｐ明朝"/>
        <family val="1"/>
        <charset val="128"/>
      </rPr>
      <t>NG</t>
    </r>
  </si>
  <si>
    <t>Đặc trưng</t>
  </si>
  <si>
    <t>討議</t>
  </si>
  <si>
    <t>とうぎ</t>
  </si>
  <si>
    <t>THẢO NGHỊ</t>
  </si>
  <si>
    <t>Thảo luận, họp hành</t>
  </si>
  <si>
    <t>討論</t>
  </si>
  <si>
    <t>とうろん</t>
  </si>
  <si>
    <t>THẢO LUẬN</t>
  </si>
  <si>
    <t>Thảo luận</t>
  </si>
  <si>
    <t>検討</t>
  </si>
  <si>
    <t>けんとう</t>
  </si>
  <si>
    <t>KIỂM THẢO</t>
  </si>
  <si>
    <t>Thảo luận, bàn bạc</t>
  </si>
  <si>
    <t>秘書</t>
  </si>
  <si>
    <t>ひしょ</t>
  </si>
  <si>
    <r>
      <t>BÍ TH</t>
    </r>
    <r>
      <rPr>
        <sz val="12"/>
        <rFont val="Century"/>
        <family val="1"/>
      </rPr>
      <t>Ư</t>
    </r>
  </si>
  <si>
    <t>Bí thư, mật thư</t>
  </si>
  <si>
    <t>神秘</t>
  </si>
  <si>
    <t>しんぴ</t>
  </si>
  <si>
    <t>THẦN BÍ</t>
  </si>
  <si>
    <t>Thần bí</t>
  </si>
  <si>
    <t>弁解</t>
  </si>
  <si>
    <t>べんかい</t>
  </si>
  <si>
    <t>BIỆN GIẢI</t>
  </si>
  <si>
    <t>Biện giải, bào chữa</t>
  </si>
  <si>
    <t>弁護</t>
  </si>
  <si>
    <t>べんご</t>
  </si>
  <si>
    <t>BIỆN HỘ</t>
  </si>
  <si>
    <t>Biện hộ</t>
  </si>
  <si>
    <t>弁当</t>
  </si>
  <si>
    <t>べんとう</t>
  </si>
  <si>
    <r>
      <t>BIỆN Đ</t>
    </r>
    <r>
      <rPr>
        <sz val="12"/>
        <rFont val="Century"/>
        <family val="1"/>
      </rPr>
      <t>ƯƠ</t>
    </r>
    <r>
      <rPr>
        <sz val="12"/>
        <rFont val="ＭＳ Ｐ明朝"/>
        <family val="1"/>
        <charset val="128"/>
      </rPr>
      <t>NG</t>
    </r>
  </si>
  <si>
    <t>Cơm hộp</t>
  </si>
  <si>
    <t>弁論</t>
  </si>
  <si>
    <t>べんろん</t>
  </si>
  <si>
    <t>BIỆN LUẬN</t>
  </si>
  <si>
    <t>Biện luận</t>
  </si>
  <si>
    <t>代弁</t>
  </si>
  <si>
    <t>だいべん</t>
  </si>
  <si>
    <t>ĐẠI BIỆN</t>
  </si>
  <si>
    <t>Sự thay mặt người khác để phát ngôn</t>
  </si>
  <si>
    <t>密集</t>
  </si>
  <si>
    <t>みっしゅう</t>
  </si>
  <si>
    <t>MẬT TẬP</t>
  </si>
  <si>
    <t xml:space="preserve"> Sự tập trung với mật độ cao, sự tập trung dày đặc</t>
  </si>
  <si>
    <t>密度</t>
  </si>
  <si>
    <t>みつど</t>
  </si>
  <si>
    <t>MẬT ĐỘ</t>
  </si>
  <si>
    <t>Mật độ</t>
  </si>
  <si>
    <t>密接</t>
  </si>
  <si>
    <t>みっせつ</t>
  </si>
  <si>
    <t>MẬT TIẾP</t>
  </si>
  <si>
    <t>Mật thiết</t>
  </si>
  <si>
    <t>過密</t>
  </si>
  <si>
    <t>かみつ</t>
  </si>
  <si>
    <t>QUÁ MẬT</t>
  </si>
  <si>
    <t>Đông đúc, đầy, tràn đầy</t>
  </si>
  <si>
    <t>精密</t>
  </si>
  <si>
    <t>せいみつ</t>
  </si>
  <si>
    <t>TINH MẬT</t>
  </si>
  <si>
    <t>Sự chính xác, sự chi tiết, sự tỉ mỉ</t>
  </si>
  <si>
    <t>秘密</t>
  </si>
  <si>
    <t>ひみつ</t>
  </si>
  <si>
    <t>BÍ MẬT</t>
  </si>
  <si>
    <t>Bí ẩn</t>
  </si>
  <si>
    <t>免許</t>
  </si>
  <si>
    <t>めんきょ</t>
  </si>
  <si>
    <t>MIỄN HỨA</t>
  </si>
  <si>
    <t>Sự cho phép, giấy phép</t>
  </si>
  <si>
    <t>免税</t>
  </si>
  <si>
    <t>めんぜい</t>
  </si>
  <si>
    <t>MIỄN THUẾ</t>
  </si>
  <si>
    <t xml:space="preserve">Sự miễn thuế </t>
  </si>
  <si>
    <t>模型</t>
  </si>
  <si>
    <t>もけい</t>
  </si>
  <si>
    <t>MÔ HÌNH</t>
  </si>
  <si>
    <t>Mô hình</t>
  </si>
  <si>
    <t>模様</t>
  </si>
  <si>
    <t>もよう</t>
  </si>
  <si>
    <t>MÔ DẠNG</t>
  </si>
  <si>
    <t>Mô hình, mẫu</t>
  </si>
  <si>
    <t>規模</t>
  </si>
  <si>
    <t>きぼ</t>
  </si>
  <si>
    <t>QUY MÔ</t>
  </si>
  <si>
    <t xml:space="preserve"> Quy mô</t>
  </si>
  <si>
    <t>回覧</t>
  </si>
  <si>
    <t>かいらん</t>
  </si>
  <si>
    <t>HỒI LÃM</t>
  </si>
  <si>
    <t>Chuyền quanh để xem</t>
  </si>
  <si>
    <t>観覧</t>
  </si>
  <si>
    <t>かんらん</t>
  </si>
  <si>
    <t>QUAN LÃM</t>
  </si>
  <si>
    <t xml:space="preserve"> Sự tham quan</t>
  </si>
  <si>
    <t>ご覧</t>
  </si>
  <si>
    <t>ごらん</t>
  </si>
  <si>
    <t>展覧会</t>
  </si>
  <si>
    <t>てんらんかい</t>
  </si>
  <si>
    <t>TRIỂN LÃM HỘI</t>
  </si>
  <si>
    <t>Hội triễn lãm</t>
  </si>
  <si>
    <t>良好</t>
  </si>
  <si>
    <t>りょうこう</t>
  </si>
  <si>
    <r>
      <t>L</t>
    </r>
    <r>
      <rPr>
        <sz val="12"/>
        <rFont val="Century"/>
        <family val="1"/>
      </rPr>
      <t>ƯƠ</t>
    </r>
    <r>
      <rPr>
        <sz val="12"/>
        <rFont val="ＭＳ Ｐ明朝"/>
        <family val="1"/>
        <charset val="128"/>
      </rPr>
      <t>NG HẢO</t>
    </r>
  </si>
  <si>
    <t>Tốt, đẹp</t>
  </si>
  <si>
    <t>良識</t>
  </si>
  <si>
    <t>りょうしき</t>
  </si>
  <si>
    <r>
      <t>L</t>
    </r>
    <r>
      <rPr>
        <sz val="12"/>
        <rFont val="Century"/>
        <family val="1"/>
      </rPr>
      <t>ƯƠ</t>
    </r>
    <r>
      <rPr>
        <sz val="12"/>
        <rFont val="ＭＳ Ｐ明朝"/>
        <family val="1"/>
        <charset val="128"/>
      </rPr>
      <t>NG THỨC</t>
    </r>
  </si>
  <si>
    <t>Lương tri, lẽ phải, lẽ thường</t>
  </si>
  <si>
    <t>良質</t>
  </si>
  <si>
    <t>りょうしつ</t>
  </si>
  <si>
    <r>
      <t>L</t>
    </r>
    <r>
      <rPr>
        <sz val="12"/>
        <rFont val="Century"/>
        <family val="1"/>
      </rPr>
      <t>ƯƠ</t>
    </r>
    <r>
      <rPr>
        <sz val="12"/>
        <rFont val="ＭＳ Ｐ明朝"/>
        <family val="1"/>
        <charset val="128"/>
      </rPr>
      <t>NG CHẤT</t>
    </r>
  </si>
  <si>
    <t>Chất lượng tốt</t>
  </si>
  <si>
    <t>良心</t>
  </si>
  <si>
    <t>りょうしん</t>
  </si>
  <si>
    <r>
      <t>L</t>
    </r>
    <r>
      <rPr>
        <sz val="12"/>
        <rFont val="Century"/>
        <family val="1"/>
      </rPr>
      <t>ƯƠ</t>
    </r>
    <r>
      <rPr>
        <sz val="12"/>
        <rFont val="ＭＳ Ｐ明朝"/>
        <family val="1"/>
        <charset val="128"/>
      </rPr>
      <t>NG TÂM</t>
    </r>
  </si>
  <si>
    <t xml:space="preserve"> Lương tâm</t>
  </si>
  <si>
    <t>改良</t>
  </si>
  <si>
    <t>かいりょう</t>
  </si>
  <si>
    <t>CẢI LƯƠNG</t>
  </si>
  <si>
    <t>Sự cải thiện, sự cải tiến</t>
  </si>
  <si>
    <t>善良</t>
  </si>
  <si>
    <t>ぜんりょう</t>
  </si>
  <si>
    <r>
      <t>THIỆN L</t>
    </r>
    <r>
      <rPr>
        <sz val="12"/>
        <rFont val="Century"/>
        <family val="1"/>
      </rPr>
      <t>ƯƠ</t>
    </r>
    <r>
      <rPr>
        <sz val="12"/>
        <rFont val="ＭＳ Ｐ明朝"/>
        <family val="1"/>
        <charset val="128"/>
      </rPr>
      <t>NG</t>
    </r>
  </si>
  <si>
    <t>Hoàn hảo, tốt đẹp</t>
  </si>
  <si>
    <t>不良</t>
  </si>
  <si>
    <t>ふりょう</t>
  </si>
  <si>
    <r>
      <t>BẤT L</t>
    </r>
    <r>
      <rPr>
        <sz val="12"/>
        <rFont val="Century"/>
        <family val="1"/>
      </rPr>
      <t>ƯƠ</t>
    </r>
    <r>
      <rPr>
        <sz val="12"/>
        <rFont val="ＭＳ Ｐ明朝"/>
        <family val="1"/>
        <charset val="128"/>
      </rPr>
      <t>NG</t>
    </r>
  </si>
  <si>
    <t>Không tốt, lưu manh, bất lương</t>
  </si>
  <si>
    <t>握手</t>
  </si>
  <si>
    <t>あくしゅ</t>
  </si>
  <si>
    <t>ÁC THỦ</t>
  </si>
  <si>
    <t>Sự bắt tay</t>
  </si>
  <si>
    <t>把握</t>
  </si>
  <si>
    <t>はあく</t>
  </si>
  <si>
    <t>BẢ ÁC</t>
  </si>
  <si>
    <t>Sự lĩnh hội, sự nắm vững</t>
  </si>
  <si>
    <t>悪</t>
  </si>
  <si>
    <t>あく</t>
  </si>
  <si>
    <t>ÁC</t>
  </si>
  <si>
    <t>Sự xấu, không tốt .</t>
  </si>
  <si>
    <t>悪化</t>
  </si>
  <si>
    <t>あっか</t>
  </si>
  <si>
    <t>ÁC HÓA</t>
  </si>
  <si>
    <t>Sự trở nên xấu đi, tình trạng tồi đi</t>
  </si>
  <si>
    <t>改悪</t>
  </si>
  <si>
    <t>かいあく</t>
  </si>
  <si>
    <t>CẢI ÁC</t>
  </si>
  <si>
    <t>Sự làm hư hỏng, sự làm giảm giá trị, sự sa đoạ, sự trở nên xấu hơn</t>
  </si>
  <si>
    <t>自我</t>
  </si>
  <si>
    <t>じが</t>
  </si>
  <si>
    <t>TỰ NGÃ</t>
  </si>
  <si>
    <t>Tự mình</t>
  </si>
  <si>
    <t>後悔</t>
  </si>
  <si>
    <t>こうかい</t>
  </si>
  <si>
    <t>HẬU HỐI</t>
  </si>
  <si>
    <t xml:space="preserve"> Sự hối hận, sự ăn năn</t>
  </si>
  <si>
    <t>革新</t>
  </si>
  <si>
    <t>かくしん</t>
  </si>
  <si>
    <t>CÁCH TÂN</t>
  </si>
  <si>
    <t xml:space="preserve"> Đổi mới, cách tân</t>
  </si>
  <si>
    <t>革命</t>
  </si>
  <si>
    <t>かくめい</t>
  </si>
  <si>
    <t>CÁCH MỆNH</t>
  </si>
  <si>
    <t>Cách mạng</t>
  </si>
  <si>
    <t>改革</t>
  </si>
  <si>
    <t>かいかく</t>
  </si>
  <si>
    <t>CẢI CÁCH</t>
  </si>
  <si>
    <t>Cải cách</t>
  </si>
  <si>
    <t>変革</t>
  </si>
  <si>
    <t>へんかく</t>
  </si>
  <si>
    <t>BIẾN CÁCH</t>
  </si>
  <si>
    <t>Sự cải biến, sự cải cách</t>
  </si>
  <si>
    <t>勘</t>
  </si>
  <si>
    <t>かん</t>
  </si>
  <si>
    <t>KHÁM</t>
  </si>
  <si>
    <t>cảm tính, linh cảm</t>
  </si>
  <si>
    <t>勘違い</t>
  </si>
  <si>
    <t>かんちがい</t>
  </si>
  <si>
    <t>KHÁM VI</t>
  </si>
  <si>
    <t>Sự phán đoán sai lầm, sự hiểu lầm</t>
  </si>
  <si>
    <t>勘弁</t>
  </si>
  <si>
    <t>かんべん</t>
  </si>
  <si>
    <t>KHÁM BIỆN</t>
  </si>
  <si>
    <t>Khoan dung, tha thứ</t>
  </si>
  <si>
    <t>棄権</t>
  </si>
  <si>
    <t>きけん</t>
  </si>
  <si>
    <t>KHÍ QUYỀN</t>
  </si>
  <si>
    <t>Bỏ quyền, không thực thi quyền</t>
  </si>
  <si>
    <t>破棄</t>
  </si>
  <si>
    <t>はき</t>
  </si>
  <si>
    <t>PHÁ KHÍ</t>
  </si>
  <si>
    <t>Sự hủy hoại, sự hủy bỏ</t>
  </si>
  <si>
    <t>放棄</t>
  </si>
  <si>
    <t>ほうき</t>
  </si>
  <si>
    <t>PHÓNG KHÍ</t>
  </si>
  <si>
    <t>Sự vứt bỏ, sự bỏ đi</t>
  </si>
  <si>
    <t>抗議</t>
  </si>
  <si>
    <t>こうぎ</t>
  </si>
  <si>
    <t>KHÁNG NGHỊ</t>
  </si>
  <si>
    <t>Sự kháng nghị, sự phản đối</t>
  </si>
  <si>
    <t>抗争</t>
  </si>
  <si>
    <t>こうそう</t>
  </si>
  <si>
    <t>KHÁNG TRANH</t>
  </si>
  <si>
    <t>Kháng chiến</t>
  </si>
  <si>
    <t>対抗</t>
  </si>
  <si>
    <t>たいこう</t>
  </si>
  <si>
    <t>ĐỐI KHÁNG</t>
  </si>
  <si>
    <t>Đối kháng</t>
  </si>
  <si>
    <t>反抗</t>
  </si>
  <si>
    <t>はんこう</t>
  </si>
  <si>
    <t>PHẢN KHÁNG</t>
  </si>
  <si>
    <t>Phản kháng</t>
  </si>
  <si>
    <t>開催</t>
  </si>
  <si>
    <t>かいさい</t>
  </si>
  <si>
    <t>KHAI THÔI</t>
  </si>
  <si>
    <t>Sự tổ chức, tổ chức</t>
  </si>
  <si>
    <t>主催</t>
  </si>
  <si>
    <t>しゅさい</t>
  </si>
  <si>
    <t>CHỦ THÔI</t>
  </si>
  <si>
    <t xml:space="preserve"> Sự chủ tọa</t>
  </si>
  <si>
    <t>削減</t>
  </si>
  <si>
    <t>さくげん</t>
  </si>
  <si>
    <t>TƯỚC GIẢM</t>
  </si>
  <si>
    <t xml:space="preserve"> Sự cắt giảm</t>
  </si>
  <si>
    <t>除外</t>
  </si>
  <si>
    <t>じょがい</t>
  </si>
  <si>
    <t>RỪ NGOẠI</t>
  </si>
  <si>
    <t>Ngoại trừ</t>
  </si>
  <si>
    <t>削除</t>
  </si>
  <si>
    <t>さくじょ</t>
  </si>
  <si>
    <t>免除</t>
  </si>
  <si>
    <t>めんじょ</t>
  </si>
  <si>
    <t>交渉</t>
  </si>
  <si>
    <t>こうしょう</t>
  </si>
  <si>
    <t>GIAO THIỆP</t>
  </si>
  <si>
    <t xml:space="preserve"> Sự đàm phán, cuộc đàm phán</t>
  </si>
  <si>
    <t>干渉</t>
  </si>
  <si>
    <t>かんしょう</t>
  </si>
  <si>
    <t>KIỀN THIỆ</t>
  </si>
  <si>
    <t>Sự can thiệp vào, can thiệp, can dự</t>
  </si>
  <si>
    <t>振興</t>
  </si>
  <si>
    <t>CHẤN HƯNG</t>
  </si>
  <si>
    <t>Khuyến  khích</t>
  </si>
  <si>
    <t>振動</t>
  </si>
  <si>
    <t>しんどう</t>
  </si>
  <si>
    <t>CHẤN ĐỘNG</t>
  </si>
  <si>
    <t>Chấn động</t>
  </si>
  <si>
    <t>不振</t>
  </si>
  <si>
    <t>ふしん</t>
  </si>
  <si>
    <t>BẤT CHẤN</t>
  </si>
  <si>
    <t>Sự không tốt, sự không hưng thịnh, không trôi chảy</t>
  </si>
  <si>
    <t>審議</t>
  </si>
  <si>
    <t>しんぎ</t>
  </si>
  <si>
    <t>THẨM NGHỊ</t>
  </si>
  <si>
    <t xml:space="preserve"> Thẩm nghị, sự xem xét kỹ</t>
  </si>
  <si>
    <t>審査</t>
  </si>
  <si>
    <t>しんさ</t>
  </si>
  <si>
    <t>THẨM TRA</t>
  </si>
  <si>
    <t>Thẩm tra, kiểm tra</t>
  </si>
  <si>
    <t>審判</t>
  </si>
  <si>
    <t>しんぱん</t>
  </si>
  <si>
    <t>THẨM PHÁN</t>
  </si>
  <si>
    <t>Trọng tài, thẩm phán</t>
  </si>
  <si>
    <t>不審</t>
  </si>
  <si>
    <t>BẤT THẨM</t>
  </si>
  <si>
    <t>Hoài nghi, không rõ ràng</t>
  </si>
  <si>
    <t>促進</t>
  </si>
  <si>
    <t>そくしん</t>
  </si>
  <si>
    <t>XÚC TIẾN</t>
  </si>
  <si>
    <t>Sự thúc đẩy, xúc tiến</t>
  </si>
  <si>
    <t>催促</t>
  </si>
  <si>
    <t>さいそく</t>
  </si>
  <si>
    <t>THÔI XÚC</t>
  </si>
  <si>
    <t xml:space="preserve">Sự thúc giục, sự giục giã </t>
  </si>
  <si>
    <t>滞在</t>
  </si>
  <si>
    <t>たいざい</t>
  </si>
  <si>
    <t>TRỆ TẠI</t>
  </si>
  <si>
    <t>Sự lưu lại, sự tạm trú</t>
  </si>
  <si>
    <t>滞納</t>
  </si>
  <si>
    <t>たいのう</t>
  </si>
  <si>
    <t>TRỆ NẠP</t>
  </si>
  <si>
    <t>Sự không trả nợ, sự vỡ nợ</t>
  </si>
  <si>
    <t>停滞</t>
  </si>
  <si>
    <t>ていたい</t>
  </si>
  <si>
    <t>ĐÌNH TRỆ</t>
  </si>
  <si>
    <t>Đình trệ</t>
  </si>
  <si>
    <t>渋滞</t>
  </si>
  <si>
    <t>じゅうたい</t>
  </si>
  <si>
    <t>SÁP TRỆ</t>
  </si>
  <si>
    <t xml:space="preserve"> Sự kẹt xe, sự tắc nghẽn giao thông</t>
  </si>
  <si>
    <t>案の定</t>
  </si>
  <si>
    <t>あんのじょう</t>
  </si>
  <si>
    <t>ÁN ĐỊNH</t>
  </si>
  <si>
    <t>Quả nhiên, đúng như đã dự tính</t>
  </si>
  <si>
    <t>勘定</t>
  </si>
  <si>
    <t>かんじょう</t>
  </si>
  <si>
    <t>KHÁM ĐỊNH</t>
  </si>
  <si>
    <t>Sự tính toán, sự thanh toán</t>
  </si>
  <si>
    <t>根底</t>
  </si>
  <si>
    <t>こんてい</t>
  </si>
  <si>
    <t>CĂN ĐỂ</t>
  </si>
  <si>
    <t>Nền tảng, gốc rễ, nguồn gốc</t>
  </si>
  <si>
    <t>到底</t>
  </si>
  <si>
    <t>とうてい</t>
  </si>
  <si>
    <t>ĐÁO ĐỂ</t>
  </si>
  <si>
    <t>Hoàn toàn, tuyệt đối</t>
  </si>
  <si>
    <t>抵抗</t>
  </si>
  <si>
    <t>ていこう</t>
  </si>
  <si>
    <t>ĐỂ KHÁNG</t>
  </si>
  <si>
    <t>Sự đề kháng, sự kháng cự</t>
  </si>
  <si>
    <t>大抵</t>
  </si>
  <si>
    <t>たいてい</t>
  </si>
  <si>
    <t>ĐẠI ĐỂ</t>
  </si>
  <si>
    <t>Đại để, nói chung, thường</t>
  </si>
  <si>
    <t>徹する</t>
  </si>
  <si>
    <t>てっする</t>
  </si>
  <si>
    <t>TRIỆT</t>
  </si>
  <si>
    <t>Đắm chìm, cống hiến hết mình, làm một cách chuyên tâm</t>
  </si>
  <si>
    <t>徹底</t>
  </si>
  <si>
    <t>てってい</t>
  </si>
  <si>
    <t>TRIỆT ĐỂ</t>
  </si>
  <si>
    <t>Triệt để</t>
  </si>
  <si>
    <t>徹夜</t>
  </si>
  <si>
    <t>てつや</t>
  </si>
  <si>
    <t>TRIỆT DẠ</t>
  </si>
  <si>
    <t>Sự thức trắng cả đêm, đêm không ngủ</t>
  </si>
  <si>
    <t>廃棄</t>
  </si>
  <si>
    <t>はいき</t>
  </si>
  <si>
    <t>PHẾ KHÍ</t>
  </si>
  <si>
    <t> Sự huỷ bỏ, sự bâi bỏ</t>
  </si>
  <si>
    <t>廃止</t>
  </si>
  <si>
    <t>はいし</t>
  </si>
  <si>
    <t>PHẾ CHỈ</t>
  </si>
  <si>
    <t>Sự hủy bỏ</t>
  </si>
  <si>
    <t>荒廃</t>
  </si>
  <si>
    <t>こうはい</t>
  </si>
  <si>
    <t>HOANG PHẾ</t>
  </si>
  <si>
    <t>Sự phá huỷ, sự tàn phá</t>
  </si>
  <si>
    <t>冒険</t>
  </si>
  <si>
    <t>ぼうけん</t>
  </si>
  <si>
    <t>MẠO HIỂM</t>
  </si>
  <si>
    <t>Mạo hiểm</t>
  </si>
  <si>
    <t>冒頭</t>
  </si>
  <si>
    <t>ぼうとう</t>
  </si>
  <si>
    <t>MẠO ĐẦU</t>
  </si>
  <si>
    <t>Bắt đầu</t>
  </si>
  <si>
    <t>慢性</t>
  </si>
  <si>
    <t>まんせい</t>
  </si>
  <si>
    <t>MẠN TÍNH</t>
  </si>
  <si>
    <t>Mãn tính</t>
  </si>
  <si>
    <t>我慢</t>
  </si>
  <si>
    <t>がまん</t>
  </si>
  <si>
    <t>NGÃ MẠN</t>
  </si>
  <si>
    <t>Nhẫn nại, chịu đựng</t>
  </si>
  <si>
    <t>自慢</t>
  </si>
  <si>
    <t>じまん</t>
  </si>
  <si>
    <t>TỰ MẠN</t>
  </si>
  <si>
    <t>Sự tự kiêu, sự khoe khoang</t>
  </si>
  <si>
    <t>誘導</t>
  </si>
  <si>
    <t>ゆうどう</t>
  </si>
  <si>
    <t>DỤ ĐẠO</t>
  </si>
  <si>
    <t>Sự hướng dẫn, sự dìu dắt, sự chỉ đạo</t>
  </si>
  <si>
    <t>遠慮</t>
  </si>
  <si>
    <t>えんりょ</t>
  </si>
  <si>
    <t>VIỄN LỰ</t>
  </si>
  <si>
    <t>Ngại ngùng</t>
  </si>
  <si>
    <t>考慮</t>
  </si>
  <si>
    <t>こうりょ</t>
  </si>
  <si>
    <t>KHẢO LỰ</t>
  </si>
  <si>
    <t>Sự xem xét, sự suy tính, sự quan tâm</t>
  </si>
  <si>
    <t>配慮</t>
  </si>
  <si>
    <t>はいりょ</t>
  </si>
  <si>
    <t>PHỐI LỰ</t>
  </si>
  <si>
    <t>Sự quan tâm, sự chăm sóc</t>
  </si>
  <si>
    <t>疑惑</t>
  </si>
  <si>
    <t>ぎわく</t>
  </si>
  <si>
    <t>NGHI HOẶC</t>
  </si>
  <si>
    <t>Sự nghi hoặc, sự hoài nghi</t>
  </si>
  <si>
    <t>迷惑</t>
  </si>
  <si>
    <t>めいわく</t>
  </si>
  <si>
    <t>MÊ HOẶC</t>
  </si>
  <si>
    <t>Sự phiền hà, sự quấy rầy, sự làm phiền</t>
  </si>
  <si>
    <t>誘惑</t>
  </si>
  <si>
    <t>ゆうわく</t>
  </si>
  <si>
    <t>DỤ HOẶC</t>
  </si>
  <si>
    <t>Sự quyến rũ, sự lôi cuốn, sự cám dỗ</t>
  </si>
  <si>
    <t>該当</t>
  </si>
  <si>
    <t>がいとう</t>
  </si>
  <si>
    <t>CAI ĐƯƠNG</t>
  </si>
  <si>
    <t>Sự tương ứng</t>
  </si>
  <si>
    <t>獲得</t>
  </si>
  <si>
    <t>かくとく</t>
  </si>
  <si>
    <t>HOẠCH ĐẮC</t>
  </si>
  <si>
    <t>Sự thu được; sự nhận được</t>
  </si>
  <si>
    <t>勧告</t>
  </si>
  <si>
    <t>かんこく</t>
  </si>
  <si>
    <t>KHUYẾN CÁO</t>
  </si>
  <si>
    <t>Khuyến cáo</t>
  </si>
  <si>
    <t>勧誘</t>
  </si>
  <si>
    <t>かんゆう</t>
  </si>
  <si>
    <t>KHUYẾN DỤ</t>
  </si>
  <si>
    <t>Khuyên bảo</t>
  </si>
  <si>
    <t>返却</t>
  </si>
  <si>
    <t>へんきゃく</t>
  </si>
  <si>
    <t>PHẢN KHƯỚC</t>
  </si>
  <si>
    <t>Sự trả lại; sự hoàn trả</t>
  </si>
  <si>
    <t>拒絶</t>
  </si>
  <si>
    <t>きょぜつ</t>
  </si>
  <si>
    <t>CỰ TUYỆT</t>
  </si>
  <si>
    <t>Sự cự tuyệt; sự từ chối</t>
  </si>
  <si>
    <t>拒否</t>
  </si>
  <si>
    <t>きょひ</t>
  </si>
  <si>
    <t>CỰ PHỦ</t>
  </si>
  <si>
    <t>Sự cự tuyệt; sự phủ quyết</t>
  </si>
  <si>
    <t>携帯</t>
  </si>
  <si>
    <t>けいたい</t>
  </si>
  <si>
    <t>HUỀ ĐỚI</t>
  </si>
  <si>
    <t>Điện thoại di động; di động</t>
  </si>
  <si>
    <t>提携</t>
  </si>
  <si>
    <t>ていけい</t>
  </si>
  <si>
    <t>ĐỀ HUỀ</t>
  </si>
  <si>
    <t>Sự hợp tác</t>
  </si>
  <si>
    <t>兼業</t>
  </si>
  <si>
    <t>けんぎょう</t>
  </si>
  <si>
    <t>KIÊM NGHIỆP</t>
  </si>
  <si>
    <t>Nghề kiêm nhiệm; nghề thứ hai;</t>
  </si>
  <si>
    <t>兼用</t>
  </si>
  <si>
    <t>けんよう</t>
  </si>
  <si>
    <t>KIÊM DỤNG</t>
  </si>
  <si>
    <t>Sự kết hợp, sự phối hợp, sự tổ hợp</t>
  </si>
  <si>
    <t>誇張</t>
  </si>
  <si>
    <t>こちょう</t>
  </si>
  <si>
    <t>KHOA TRƯƠNG</t>
  </si>
  <si>
    <t>Sự khoa trương; sự phóng đại</t>
  </si>
  <si>
    <t>錯覚</t>
  </si>
  <si>
    <t>さっかく</t>
  </si>
  <si>
    <t>THÁC GIÁC</t>
  </si>
  <si>
    <t>Ảo giác</t>
  </si>
  <si>
    <t>錯誤</t>
  </si>
  <si>
    <t>さくご</t>
  </si>
  <si>
    <t>THÁC NGỘ</t>
  </si>
  <si>
    <t>Sai lầm</t>
  </si>
  <si>
    <t>類似</t>
  </si>
  <si>
    <t>るいじ</t>
  </si>
  <si>
    <t>LOẠI TỰ</t>
  </si>
  <si>
    <t>Sự tương tự; sự giống nhau</t>
  </si>
  <si>
    <t>弁償</t>
  </si>
  <si>
    <t>べんしょう</t>
  </si>
  <si>
    <t>BIỆN THƯỜNG</t>
  </si>
  <si>
    <t>Sự bồi thường</t>
  </si>
  <si>
    <t>補償</t>
  </si>
  <si>
    <t>BỔ THƯỜNG</t>
  </si>
  <si>
    <t>Sự đền bù; sự bồi thường</t>
  </si>
  <si>
    <t>譲歩</t>
  </si>
  <si>
    <t>じょうほ</t>
  </si>
  <si>
    <t>NHƯỢNG BỘ</t>
  </si>
  <si>
    <t>Sự nhượng bộ</t>
  </si>
  <si>
    <t>実践</t>
  </si>
  <si>
    <t>じっせん</t>
  </si>
  <si>
    <t>THỰC TIỄN</t>
  </si>
  <si>
    <t>Thực tiễn</t>
  </si>
  <si>
    <t>寄贈</t>
  </si>
  <si>
    <t>きぞう</t>
  </si>
  <si>
    <t>KÍ TẶNG</t>
  </si>
  <si>
    <t xml:space="preserve"> Sự tặng; sự cho; sự biếu</t>
  </si>
  <si>
    <t>妥協</t>
  </si>
  <si>
    <t>だきょう</t>
  </si>
  <si>
    <t>THỎA HIỆP</t>
  </si>
  <si>
    <t>Sự thỏa hiệp</t>
  </si>
  <si>
    <t>妥結</t>
  </si>
  <si>
    <t>だけつ</t>
  </si>
  <si>
    <t>THỎA KẾT</t>
  </si>
  <si>
    <t>Sự thỏa thuận; kết luận</t>
  </si>
  <si>
    <t>妥当</t>
  </si>
  <si>
    <t>だとう</t>
  </si>
  <si>
    <t>THỎA ĐƯƠNG</t>
  </si>
  <si>
    <t>Hợp lý; đúng đắn; thích đáng</t>
  </si>
  <si>
    <t>交代</t>
  </si>
  <si>
    <t>こうたい</t>
  </si>
  <si>
    <t>GIAO ĐẠI</t>
  </si>
  <si>
    <t>Ca; kíp; phiên; thay thế</t>
  </si>
  <si>
    <t>挑戦</t>
  </si>
  <si>
    <t>ちょうせん</t>
  </si>
  <si>
    <t>THIÊU CHIẾN</t>
  </si>
  <si>
    <t>Sự thách thức, sự bất chấp, sự coi thường, sự không tuân theo</t>
  </si>
  <si>
    <t>訂正</t>
  </si>
  <si>
    <t>ていせい</t>
  </si>
  <si>
    <t>ĐÍNH CHÁNH</t>
  </si>
  <si>
    <t>Sự đính chính</t>
  </si>
  <si>
    <t>改訂</t>
  </si>
  <si>
    <t>かいてい</t>
  </si>
  <si>
    <t>CẢI ĐÍNH</t>
  </si>
  <si>
    <t>Sự đính chính; sự sửa đổi</t>
  </si>
  <si>
    <t>指摘</t>
  </si>
  <si>
    <t>してき</t>
  </si>
  <si>
    <t>CHỈ TRÍCH</t>
  </si>
  <si>
    <t>Sự chỉ ra; sự chỉ trích</t>
  </si>
  <si>
    <t>燃料</t>
  </si>
  <si>
    <t>ねんりょう</t>
  </si>
  <si>
    <t>NHIÊN LIÊU</t>
  </si>
  <si>
    <t>Nhiên liệu, chất đốt</t>
  </si>
  <si>
    <t>燃焼</t>
  </si>
  <si>
    <t>ねんしょう</t>
  </si>
  <si>
    <t>NHIÊN THIÊU</t>
  </si>
  <si>
    <t>Sự đốt cháy</t>
  </si>
  <si>
    <t>排除</t>
  </si>
  <si>
    <t>はいじょ</t>
  </si>
  <si>
    <t>BÀI TRỪ</t>
  </si>
  <si>
    <t>Sự loại trừ; sự loại bỏ; sự bài trừ</t>
  </si>
  <si>
    <t>排水</t>
  </si>
  <si>
    <t>はいすい</t>
  </si>
  <si>
    <t>BÀI THỦY</t>
  </si>
  <si>
    <t xml:space="preserve"> Sự tiêu nước; sự thoát nước</t>
  </si>
  <si>
    <t>白状</t>
  </si>
  <si>
    <t>はくじょう</t>
  </si>
  <si>
    <t>BẠCH TRẠNG</t>
  </si>
  <si>
    <t>Sự thành thật; sự thú nhận</t>
  </si>
  <si>
    <t>告白</t>
  </si>
  <si>
    <t>こくはく</t>
  </si>
  <si>
    <t>CÁO BẠCH</t>
  </si>
  <si>
    <t>Sự thú nhận; sự thú tội; thú nhận; thú tội</t>
  </si>
  <si>
    <t>明白</t>
  </si>
  <si>
    <t>めいはく</t>
  </si>
  <si>
    <t>MINH BẠCH</t>
  </si>
  <si>
    <t>Sự minh bạch</t>
  </si>
  <si>
    <t>没収</t>
  </si>
  <si>
    <t>ぼっしゅう</t>
  </si>
  <si>
    <t>MỘT THU</t>
  </si>
  <si>
    <t>Sự tịch thu sung công; sự tước quyền</t>
  </si>
  <si>
    <t>没落</t>
  </si>
  <si>
    <t>ぼつらく</t>
  </si>
  <si>
    <t>MỘT LẠC</t>
  </si>
  <si>
    <t>Sự tiêu tan; sự sụp đổ; sự phá sản</t>
  </si>
  <si>
    <t>沈没</t>
  </si>
  <si>
    <t>ちんぼつ</t>
  </si>
  <si>
    <t>TRẦM MỘT</t>
  </si>
  <si>
    <t>Sự chìm xuống</t>
  </si>
  <si>
    <t>沈黙</t>
  </si>
  <si>
    <t>ちんもく</t>
  </si>
  <si>
    <t>TRẦM MẶC</t>
  </si>
  <si>
    <t>Sự trầm mặc; sự yên lặng</t>
  </si>
  <si>
    <t>緩和</t>
  </si>
  <si>
    <t>かんわ</t>
  </si>
  <si>
    <t>HOÃN HÒA</t>
  </si>
  <si>
    <t>Hoàn hoãn, nới lỏng</t>
  </si>
  <si>
    <t>還元</t>
  </si>
  <si>
    <t>かんげん</t>
  </si>
  <si>
    <t>HOÀN NGUYÊN</t>
  </si>
  <si>
    <t>Sự trả lại trạng thái nguyên cũ, trả lại trạng thái ban đầu</t>
  </si>
  <si>
    <t>返還</t>
  </si>
  <si>
    <t>へんかん</t>
  </si>
  <si>
    <t>PHẢN HOÀN</t>
  </si>
  <si>
    <t>Sự trở về, sự hoàn trả</t>
  </si>
  <si>
    <t>享受</t>
  </si>
  <si>
    <t>きょうじゅ</t>
  </si>
  <si>
    <t>HƯỞNG THỤ</t>
  </si>
  <si>
    <t>Sự hưởng thụ</t>
  </si>
  <si>
    <t>吟味</t>
  </si>
  <si>
    <t>ぎんみ</t>
  </si>
  <si>
    <t>NGÂM VỊ</t>
  </si>
  <si>
    <t>Sự nếm, sự nếm thử</t>
  </si>
  <si>
    <t>香辛料</t>
  </si>
  <si>
    <t>こうしんりょう</t>
  </si>
  <si>
    <t>HƯƠNG TÂN LIÊU</t>
  </si>
  <si>
    <t>Gia vị, hương liệu, hương liệu làm gia vị</t>
  </si>
  <si>
    <t>衰退</t>
  </si>
  <si>
    <t>すいたい</t>
  </si>
  <si>
    <t>SUY THỐI</t>
  </si>
  <si>
    <t xml:space="preserve"> Tình trạng suy tàn, tình trạng suy sụp</t>
  </si>
  <si>
    <t>変遷</t>
  </si>
  <si>
    <t>へんせん</t>
  </si>
  <si>
    <t>BIẾN THIÊN</t>
  </si>
  <si>
    <t>Sự thăng trầm</t>
  </si>
  <si>
    <t>阻止</t>
  </si>
  <si>
    <t>そし</t>
  </si>
  <si>
    <t>TRỞ CHỈ</t>
  </si>
  <si>
    <t>Sự cản trở, vật trở ngại</t>
  </si>
  <si>
    <t>開拓</t>
  </si>
  <si>
    <t>かいたく</t>
  </si>
  <si>
    <t>KHAI THÁC</t>
  </si>
  <si>
    <t xml:space="preserve"> Sự khai thác, sự tiên phong</t>
  </si>
  <si>
    <t>委託</t>
  </si>
  <si>
    <t>いたく</t>
  </si>
  <si>
    <t>ỦY THÁC</t>
  </si>
  <si>
    <t xml:space="preserve"> Sự ủy thác, sự nhờ làm</t>
  </si>
  <si>
    <t>承諾</t>
  </si>
  <si>
    <t>しょうだく</t>
  </si>
  <si>
    <t>THỪA NẶC</t>
  </si>
  <si>
    <t>Sự chấp nhận, đồng ý, ưng thuận</t>
  </si>
  <si>
    <t>探検</t>
  </si>
  <si>
    <t>たんけん</t>
  </si>
  <si>
    <t>THAM KIỂM</t>
  </si>
  <si>
    <t>Sự thám hiểm</t>
  </si>
  <si>
    <t>窒息</t>
  </si>
  <si>
    <t>ちっそく</t>
  </si>
  <si>
    <t>TRẤT TỨC</t>
  </si>
  <si>
    <t>Sự ngạt thở</t>
  </si>
  <si>
    <t>折衷</t>
  </si>
  <si>
    <t>せっちゅう</t>
  </si>
  <si>
    <t>CHIẾT TRUNG</t>
  </si>
  <si>
    <t>Sự pha tạp, sự thỏa hiệp</t>
  </si>
  <si>
    <t>進呈</t>
  </si>
  <si>
    <t>しんてい</t>
  </si>
  <si>
    <t>TIẾN TRÌNH</t>
  </si>
  <si>
    <t xml:space="preserve"> Sự biếu, sự tặng</t>
  </si>
  <si>
    <t>束縛</t>
  </si>
  <si>
    <t>そくばく</t>
  </si>
  <si>
    <t>THÚC PHƯỢC</t>
  </si>
  <si>
    <t>Sự kiềm chế, sự hạn chế</t>
  </si>
  <si>
    <t>繁栄</t>
  </si>
  <si>
    <t>はんえい</t>
  </si>
  <si>
    <t>PHỒN VINH</t>
  </si>
  <si>
    <t>Sự phồn vinh</t>
  </si>
  <si>
    <t>赴任</t>
  </si>
  <si>
    <t>ふにん</t>
  </si>
  <si>
    <t>PHÓ NHÂM</t>
  </si>
  <si>
    <t>Việc tới nhận chức</t>
  </si>
  <si>
    <t>腐敗</t>
  </si>
  <si>
    <t>ふはい</t>
  </si>
  <si>
    <t>HỦ BẠI</t>
  </si>
  <si>
    <t>Sự hủ bại, sự mục nát</t>
  </si>
  <si>
    <t>沸騰</t>
  </si>
  <si>
    <t>ふっとう</t>
  </si>
  <si>
    <t>PHÍ ĐẰNG</t>
  </si>
  <si>
    <t>Sự sôi sùng sục</t>
  </si>
  <si>
    <t>介抱</t>
  </si>
  <si>
    <t>かいほう</t>
  </si>
  <si>
    <t>GIỚI BÃO</t>
  </si>
  <si>
    <t xml:space="preserve"> Sự chăm sóc, sự trông nom</t>
  </si>
  <si>
    <t>辛抱</t>
  </si>
  <si>
    <t>しんぼう</t>
  </si>
  <si>
    <t>TÂN BÃO</t>
  </si>
  <si>
    <t>Sự kiên nhẫn, sự chịu đựng</t>
  </si>
  <si>
    <t>奉仕</t>
  </si>
  <si>
    <t>ほうし</t>
  </si>
  <si>
    <r>
      <t>PHỤNG S</t>
    </r>
    <r>
      <rPr>
        <sz val="12"/>
        <rFont val="ＭＳ Ｐ明朝"/>
        <family val="1"/>
        <charset val="128"/>
      </rPr>
      <t>Ĩ</t>
    </r>
  </si>
  <si>
    <t>Sự phục vụ, sự lao động</t>
  </si>
  <si>
    <t>模倣</t>
  </si>
  <si>
    <t>もほう</t>
  </si>
  <si>
    <t>MÔ PHỎNG</t>
  </si>
  <si>
    <t>Mô phỏng</t>
  </si>
  <si>
    <t>妨害</t>
  </si>
  <si>
    <t>ぼうがい</t>
  </si>
  <si>
    <t>PHƯƠNG HẠI</t>
  </si>
  <si>
    <t>Sự phương hại, sự cản trở</t>
  </si>
  <si>
    <t>動揺</t>
  </si>
  <si>
    <t>どうよう</t>
  </si>
  <si>
    <t>ĐỘNG DAO</t>
  </si>
  <si>
    <t xml:space="preserve"> Dao động (tinh thần)</t>
  </si>
  <si>
    <t>抑圧</t>
  </si>
  <si>
    <t>よくあつ</t>
  </si>
  <si>
    <t>ỨC ÁP</t>
  </si>
  <si>
    <t xml:space="preserve"> Sự đàn áp, sự áp bức, sự ức chế</t>
  </si>
  <si>
    <t>抑制</t>
  </si>
  <si>
    <t>よくせい</t>
  </si>
  <si>
    <t>ỨC CHẾ</t>
  </si>
  <si>
    <t>Sự ức chế, sự kiềm chế</t>
  </si>
  <si>
    <t>濫用</t>
  </si>
  <si>
    <t>らんよう</t>
  </si>
  <si>
    <t>LẠM DỤNG</t>
  </si>
  <si>
    <t>Sự lạm dụng, sự sử dụng bừa bãi</t>
  </si>
  <si>
    <t>激励</t>
  </si>
  <si>
    <t>げきれい</t>
  </si>
  <si>
    <t>KÍCH LỆ</t>
  </si>
  <si>
    <t>Sự động viên, sự cổ vũ, sự khích lệ</t>
  </si>
  <si>
    <t>破裂</t>
  </si>
  <si>
    <t>はれつ</t>
  </si>
  <si>
    <t>PHÁ LIỆT</t>
  </si>
  <si>
    <t>Sự đổ bể, sự phá vỡ</t>
  </si>
  <si>
    <t>分裂</t>
  </si>
  <si>
    <t>ぶんれつ</t>
  </si>
  <si>
    <t>PHÂN LIỆT</t>
  </si>
  <si>
    <t>Sự phân liệt, rạn nứt</t>
  </si>
  <si>
    <t>露骨</t>
  </si>
  <si>
    <t>ろこつ</t>
  </si>
  <si>
    <t>LỘ CỐT</t>
  </si>
  <si>
    <t xml:space="preserve"> Sự thẳng thắn, sự trực tính, trơ tráo, mặt dạn mày dày,</t>
  </si>
  <si>
    <t>披露</t>
  </si>
  <si>
    <t>ひろう</t>
  </si>
  <si>
    <t>PHI LỘ</t>
  </si>
  <si>
    <t>Sự tuyên cáo, sự tuyên bố, sự công bố</t>
  </si>
  <si>
    <t>暴露</t>
  </si>
  <si>
    <t>ばくろ</t>
  </si>
  <si>
    <t>BẠO LỘ</t>
  </si>
  <si>
    <t>Sự vạch trần, sự phơi bày</t>
  </si>
  <si>
    <t>勇敢</t>
  </si>
  <si>
    <t>ゆうかん</t>
  </si>
  <si>
    <r>
      <t>D</t>
    </r>
    <r>
      <rPr>
        <sz val="12"/>
        <rFont val="ＭＳ Ｐ明朝"/>
        <family val="1"/>
        <charset val="128"/>
      </rPr>
      <t>Ũ</t>
    </r>
    <r>
      <rPr>
        <sz val="12"/>
        <rFont val="Times New Roman"/>
        <family val="1"/>
      </rPr>
      <t>NG CẢM</t>
    </r>
  </si>
  <si>
    <r>
      <t>D</t>
    </r>
    <r>
      <rPr>
        <sz val="12"/>
        <rFont val="ＭＳ Ｐ明朝"/>
        <family val="1"/>
        <charset val="128"/>
      </rPr>
      <t>ũ</t>
    </r>
    <r>
      <rPr>
        <sz val="12"/>
        <rFont val="Times New Roman"/>
        <family val="1"/>
      </rPr>
      <t>ng cảm</t>
    </r>
  </si>
  <si>
    <t>寛容</t>
  </si>
  <si>
    <t>かんよう</t>
  </si>
  <si>
    <t>KHOAN DUNG</t>
  </si>
  <si>
    <t>Khoan dung</t>
  </si>
  <si>
    <t>簡潔</t>
  </si>
  <si>
    <t>かんけつ</t>
  </si>
  <si>
    <t>GIẢN KHIẾT</t>
  </si>
  <si>
    <t>Sự thanh khiết, sự giản dị, sự đơn giản, sự ngắn gọn</t>
  </si>
  <si>
    <t>清潔</t>
  </si>
  <si>
    <t>せいけつ</t>
  </si>
  <si>
    <t>THANH KHIẾT</t>
  </si>
  <si>
    <t>Sự thanh khiết, tình trạng sạch sẽ</t>
  </si>
  <si>
    <t>不潔</t>
  </si>
  <si>
    <t>ふけつ</t>
  </si>
  <si>
    <t>BẤT KHIẾT</t>
  </si>
  <si>
    <t>Không sạch sẽ, không thanh sạch, không thanh khiết</t>
  </si>
  <si>
    <t>賢明</t>
  </si>
  <si>
    <t>けんめい</t>
  </si>
  <si>
    <t>HIỀN MINH</t>
  </si>
  <si>
    <t>Khôn ngoan, thông minh</t>
  </si>
  <si>
    <t>真剣</t>
  </si>
  <si>
    <t>しんけん</t>
  </si>
  <si>
    <t>CHÂN KIẾM</t>
  </si>
  <si>
    <t>Nghiêm trang, đúng đắn, nghiêm chỉnh</t>
  </si>
  <si>
    <t>謙遜</t>
    <rPh sb="0" eb="2">
      <t>ケンソン</t>
    </rPh>
    <phoneticPr fontId="1"/>
  </si>
  <si>
    <t>けんそん</t>
  </si>
  <si>
    <t>KHIÊM TỐN</t>
  </si>
  <si>
    <t>Khiêm tốn</t>
  </si>
  <si>
    <t>謙虚</t>
  </si>
  <si>
    <t>けんきょ</t>
  </si>
  <si>
    <t>KHIÊM HƯ</t>
  </si>
  <si>
    <t>Khiêm nhường, khiêm tốn</t>
  </si>
  <si>
    <t>優秀</t>
  </si>
  <si>
    <t>ゆうしゅう</t>
  </si>
  <si>
    <t>ƯU TÚ</t>
  </si>
  <si>
    <t>Sự ưu tú</t>
  </si>
  <si>
    <t>高尚</t>
  </si>
  <si>
    <t>CAO THƯỢNG</t>
  </si>
  <si>
    <t>Lịch sự, tao nhã, có học thức</t>
  </si>
  <si>
    <t>丈夫</t>
  </si>
  <si>
    <t>じょうぶ</t>
  </si>
  <si>
    <t>TRƯỢNG PHU</t>
  </si>
  <si>
    <t>Sự bền, sự vững chắc, sức bền, sự dai sức</t>
  </si>
  <si>
    <t>大丈夫</t>
  </si>
  <si>
    <t>だいじょうぶ</t>
  </si>
  <si>
    <t>ĐẠI TRƯỢNG PHU</t>
  </si>
  <si>
    <t>Được, ổn, ok .</t>
  </si>
  <si>
    <t>慎重</t>
  </si>
  <si>
    <t>しんちょう</t>
  </si>
  <si>
    <t>THẬN TRỌNG</t>
  </si>
  <si>
    <t>Sự thận trọng, thận trọng</t>
  </si>
  <si>
    <t>迅速</t>
  </si>
  <si>
    <t>じんそく</t>
  </si>
  <si>
    <t>TẤN TỐC</t>
  </si>
  <si>
    <t>Mau lẹ, nhanh chóng</t>
  </si>
  <si>
    <t>粋</t>
  </si>
  <si>
    <t>すい</t>
  </si>
  <si>
    <t>Tao nhã, sành điệu, mốt, hợp thời trang</t>
  </si>
  <si>
    <t>純粋</t>
  </si>
  <si>
    <t>じゅんすい</t>
  </si>
  <si>
    <t>THUẦN TÚY</t>
  </si>
  <si>
    <t>Sự trong trẻo, sự tinh khiết</t>
  </si>
  <si>
    <t>誠実</t>
  </si>
  <si>
    <t>せいじつ</t>
  </si>
  <si>
    <t>THÀNH THỰC</t>
  </si>
  <si>
    <t>Sự thành thật, tính thành thật</t>
  </si>
  <si>
    <t>丁目</t>
  </si>
  <si>
    <t>ちょうめい</t>
  </si>
  <si>
    <t>ĐINH MỤC</t>
  </si>
  <si>
    <t>Khu phố</t>
  </si>
  <si>
    <t>包丁</t>
  </si>
  <si>
    <t>ほうちょう</t>
  </si>
  <si>
    <t>BAO ĐINH</t>
  </si>
  <si>
    <t>Con dao</t>
  </si>
  <si>
    <t>丁寧</t>
  </si>
  <si>
    <t>ていねい</t>
  </si>
  <si>
    <t>ĐINH NINH</t>
  </si>
  <si>
    <t>Sự lịch sự, sự cẩn thận</t>
  </si>
  <si>
    <t>柔軟</t>
  </si>
  <si>
    <t>じゅうなん</t>
  </si>
  <si>
    <t>NHU NHUYỄN</t>
  </si>
  <si>
    <t>Mềm dẻo, linh hoạt</t>
  </si>
  <si>
    <t>敏感</t>
  </si>
  <si>
    <t>びんかん</t>
  </si>
  <si>
    <t>MẪN CẢM</t>
  </si>
  <si>
    <t>Sự mẫn cảm</t>
  </si>
  <si>
    <t>愉快</t>
  </si>
  <si>
    <t>ゆかい</t>
  </si>
  <si>
    <t>DU KHOÁI</t>
  </si>
  <si>
    <t>Hài lòng, thỏa mãn</t>
  </si>
  <si>
    <t>陰気</t>
  </si>
  <si>
    <t>いんき</t>
  </si>
  <si>
    <t>ÂM KHÍ</t>
  </si>
  <si>
    <t xml:space="preserve"> Âm khí, âm u, tối tăm, ảm đạm</t>
  </si>
  <si>
    <t>頑固</t>
  </si>
  <si>
    <t>がんこ</t>
  </si>
  <si>
    <t>NGOAN CỐ</t>
  </si>
  <si>
    <t>Ngoan cố, bảo thủ, cố chấp</t>
  </si>
  <si>
    <t>頑丈</t>
  </si>
  <si>
    <t>がんじょう</t>
  </si>
  <si>
    <t>NGOAN TRƯỢNG</t>
  </si>
  <si>
    <t>Khỏe mạnh (thân thể), chắc lẳn, bền chắc</t>
  </si>
  <si>
    <t>頑張る</t>
  </si>
  <si>
    <t>がんばる</t>
  </si>
  <si>
    <t>NGOAN TRƯƠNG</t>
  </si>
  <si>
    <t>Cố, cố gắng, nỗ lực</t>
  </si>
  <si>
    <t>不吉</t>
  </si>
  <si>
    <t>ふきつ</t>
  </si>
  <si>
    <t>BẤT CÁT</t>
  </si>
  <si>
    <t>Sự gặp điều chẳng lành, sự bất hạnh, sự không may .</t>
  </si>
  <si>
    <t>軽快</t>
  </si>
  <si>
    <t>けいかい</t>
  </si>
  <si>
    <t>KHINH KHOÁI</t>
  </si>
  <si>
    <t>Nhịp nhàng, du dương, vui nhộn, thoăn thoắt</t>
  </si>
  <si>
    <t>軽減</t>
  </si>
  <si>
    <t>けいげん</t>
  </si>
  <si>
    <t>KHINH GIẢM</t>
  </si>
  <si>
    <t>Sự dịu đi, sự yếu đi, sự nhụt đi, sự giảm bớt</t>
  </si>
  <si>
    <t>軽率</t>
  </si>
  <si>
    <t>けいそつ</t>
  </si>
  <si>
    <t>KHINH SUẤT</t>
  </si>
  <si>
    <t xml:space="preserve"> Khinh suất, không suy nghĩ, không cẩn thận、</t>
  </si>
  <si>
    <t>軽べつ</t>
  </si>
  <si>
    <t>けいべつ</t>
  </si>
  <si>
    <t>KHINH MIỆT</t>
  </si>
  <si>
    <t xml:space="preserve"> Sự khinh miệt, sự khinh thường, sự coi thường</t>
  </si>
  <si>
    <t>残酷</t>
  </si>
  <si>
    <t>ざんこく</t>
  </si>
  <si>
    <t>TÀN KHỐC</t>
  </si>
  <si>
    <t>Sự tàn khốc, sự khốc liệt, dã man</t>
  </si>
  <si>
    <t>冷酷</t>
  </si>
  <si>
    <t>れいこく</t>
  </si>
  <si>
    <t>LÃNH KHỐC</t>
  </si>
  <si>
    <t>Sự cục cằn, sự tàn nhẫn, sự lạnh lùng</t>
  </si>
  <si>
    <t>駄作</t>
  </si>
  <si>
    <t>ださく</t>
  </si>
  <si>
    <t>ĐÀ TÁC</t>
  </si>
  <si>
    <t>Tác phẩm rẻ tiền, đồ bỏ đi, đồ vứt đi</t>
  </si>
  <si>
    <t>無駄</t>
  </si>
  <si>
    <t>むだ</t>
  </si>
  <si>
    <t>VÔ ĐÀ</t>
  </si>
  <si>
    <t> Vô ích, không có hiệu quả</t>
  </si>
  <si>
    <t>無駄遣い</t>
  </si>
  <si>
    <t>むだづかい</t>
  </si>
  <si>
    <t>VÔ ĐÀ KHIỂN</t>
  </si>
  <si>
    <t xml:space="preserve">Sự lãng phí tiền, sự phí công vô ích </t>
  </si>
  <si>
    <t>怠慢</t>
  </si>
  <si>
    <t>たいまん</t>
  </si>
  <si>
    <t>ĐÃI MẠN</t>
  </si>
  <si>
    <t>Cẩu thả, chậm chạp</t>
  </si>
  <si>
    <t>大胆</t>
  </si>
  <si>
    <t>だいたん</t>
  </si>
  <si>
    <t>ĐẠI ĐẢM</t>
  </si>
  <si>
    <t xml:space="preserve"> Sự to gan, sự táo bạo, sự cả gan, sự liều lĩnh</t>
  </si>
  <si>
    <t>淡水</t>
  </si>
  <si>
    <t>たんすい</t>
  </si>
  <si>
    <t>ĐẠM THỦY</t>
  </si>
  <si>
    <t xml:space="preserve"> Nước ngọt</t>
  </si>
  <si>
    <t>冷淡</t>
  </si>
  <si>
    <t>れいたん</t>
  </si>
  <si>
    <t>LÃNH ĐẠM</t>
  </si>
  <si>
    <t>Lãnh đạm, thờ ơ, dửng dưng</t>
  </si>
  <si>
    <t>鈍感</t>
  </si>
  <si>
    <t>どんかん</t>
    <phoneticPr fontId="1"/>
  </si>
  <si>
    <t>ĐỘN CẢM</t>
  </si>
  <si>
    <t>Sự đần độn, sự ngu xuẩn</t>
  </si>
  <si>
    <t>貧血</t>
  </si>
  <si>
    <t>ひんけつ</t>
  </si>
  <si>
    <t>BẦN HUYẾT</t>
  </si>
  <si>
    <t>Sự thiếu máu</t>
  </si>
  <si>
    <t>貧困</t>
  </si>
  <si>
    <t>ひんこん</t>
  </si>
  <si>
    <t>BẦN KHỐN</t>
  </si>
  <si>
    <t>Nghèo túng, nghèo nàn</t>
  </si>
  <si>
    <t>貧弱</t>
  </si>
  <si>
    <t>ひんじゃく</t>
  </si>
  <si>
    <t>BẦN NHƯỢC</t>
  </si>
  <si>
    <t>Sự nghèo đói, sự nghèo nàn</t>
  </si>
  <si>
    <t>貧乏</t>
  </si>
  <si>
    <t>びんぼう</t>
  </si>
  <si>
    <t>BẦN PHẠP</t>
  </si>
  <si>
    <t>Bần cùng</t>
  </si>
  <si>
    <t>多忙</t>
  </si>
  <si>
    <t>たぼう</t>
  </si>
  <si>
    <t>ĐA MANG</t>
  </si>
  <si>
    <t>Rất bận, bận rộn</t>
  </si>
  <si>
    <t>厄介</t>
  </si>
  <si>
    <t>やっかい</t>
  </si>
  <si>
    <t>ÁCH GIỚI</t>
  </si>
  <si>
    <t>Phiền hà, rắc rối, gây lo âu</t>
  </si>
  <si>
    <t>円滑</t>
  </si>
  <si>
    <t>えんかつ</t>
  </si>
  <si>
    <t>VIÊN HOẠT</t>
  </si>
  <si>
    <t>Trôi chảy, trơn tru</t>
  </si>
  <si>
    <t>肝心</t>
  </si>
  <si>
    <t>かんじん</t>
  </si>
  <si>
    <t>CAN TÂM</t>
  </si>
  <si>
    <t>Chủ yếu, rất quan trọng</t>
  </si>
  <si>
    <t>奇数</t>
  </si>
  <si>
    <t>きすう</t>
  </si>
  <si>
    <t>KÌ SỔ</t>
  </si>
  <si>
    <t>Số lẻ, lẻ</t>
  </si>
  <si>
    <t>貴族</t>
  </si>
  <si>
    <t>きぞく</t>
  </si>
  <si>
    <t>QUÝ TỘC</t>
  </si>
  <si>
    <t>Quý tộc, dòng dõi quý tộc</t>
  </si>
  <si>
    <t>貴重</t>
  </si>
  <si>
    <t>きしょう</t>
  </si>
  <si>
    <t>QUÝ TRỌNG</t>
  </si>
  <si>
    <t>Quý trọng, quý giá</t>
  </si>
  <si>
    <t>窮屈</t>
  </si>
  <si>
    <t>きゅうくつ</t>
  </si>
  <si>
    <t>CÙNG KHUẤT</t>
  </si>
  <si>
    <t>Nhỏ, hẹp, chật chội, chật, gò bó</t>
  </si>
  <si>
    <t>窮乏</t>
  </si>
  <si>
    <t>きゅうぼう</t>
  </si>
  <si>
    <t>CÙNG PHẠP</t>
  </si>
  <si>
    <t xml:space="preserve"> Sự cùng khốn, sự túng quẫn</t>
  </si>
  <si>
    <t>驚異</t>
  </si>
  <si>
    <t>きょうい</t>
  </si>
  <si>
    <t>KINH DỊ</t>
  </si>
  <si>
    <t>Điều kỳ diệu, điều thần diệu</t>
  </si>
  <si>
    <t>厳重</t>
  </si>
  <si>
    <t>げんじゅう</t>
  </si>
  <si>
    <t>NGHIÊM TRỌNG</t>
  </si>
  <si>
    <t>Nghiêm trọng</t>
  </si>
  <si>
    <t>厳密</t>
  </si>
  <si>
    <t>げんみつ</t>
  </si>
  <si>
    <t>NGHIÊM MẬT</t>
  </si>
  <si>
    <t>Chặt chẽ, nghiêm ngặt, chính xác</t>
  </si>
  <si>
    <t>精巧</t>
  </si>
  <si>
    <t>TINH XẢO</t>
  </si>
  <si>
    <t>Tinh xảo</t>
  </si>
  <si>
    <t>富豪</t>
  </si>
  <si>
    <t>ふごう</t>
  </si>
  <si>
    <t>PHÚ HÀO</t>
  </si>
  <si>
    <t>Phú ông, phú hào, người giàu có .</t>
  </si>
  <si>
    <t>豪華</t>
  </si>
  <si>
    <t>ごうか</t>
  </si>
  <si>
    <t>HÀO HOA</t>
  </si>
  <si>
    <t>Rực rỡ, tráng lệ, xa xỉ, phô trương</t>
  </si>
  <si>
    <t>細工</t>
  </si>
  <si>
    <t>さいく</t>
  </si>
  <si>
    <t>TẾ CÔNG</t>
  </si>
  <si>
    <t>Tác phẩm, sự chế tác</t>
  </si>
  <si>
    <t>詳細</t>
  </si>
  <si>
    <t>しょうさい</t>
  </si>
  <si>
    <t>TƯỜNG TẾ</t>
  </si>
  <si>
    <t>Một cách chi tiết, tường tận</t>
  </si>
  <si>
    <t>悲惨</t>
  </si>
  <si>
    <t>ひさん</t>
  </si>
  <si>
    <t>BI THẢM</t>
  </si>
  <si>
    <t xml:space="preserve"> Bi thảm</t>
  </si>
  <si>
    <t>無邪気</t>
  </si>
  <si>
    <t>むじゃき</t>
  </si>
  <si>
    <t>VÔ TÀ KHÍ</t>
  </si>
  <si>
    <t>Sự ngây thơ, sự trong trắng</t>
  </si>
  <si>
    <t>特殊</t>
  </si>
  <si>
    <t>とくしゅ</t>
  </si>
  <si>
    <t>ĐẶC THÙ</t>
  </si>
  <si>
    <t>Đặc biệt, đặc thù</t>
  </si>
  <si>
    <t>過剰</t>
  </si>
  <si>
    <t>かじょう</t>
  </si>
  <si>
    <t>QUÁ THẶNG</t>
  </si>
  <si>
    <t>Sự vượt quá, sự dư thừa, sự dồi dào</t>
  </si>
  <si>
    <t>盛装</t>
  </si>
  <si>
    <t>せいそう</t>
  </si>
  <si>
    <t>THỊNH TRANG</t>
  </si>
  <si>
    <t>Wear rich clothes</t>
  </si>
  <si>
    <t>盛大</t>
  </si>
  <si>
    <t>せいだい</t>
  </si>
  <si>
    <t>THỊNH ĐẠI</t>
  </si>
  <si>
    <t>Sự thịnh vượng, sự phát đạt</t>
  </si>
  <si>
    <t>全盛</t>
  </si>
  <si>
    <t>ぜんせい</t>
  </si>
  <si>
    <t>TOÀN THỊNH</t>
  </si>
  <si>
    <t xml:space="preserve"> Sự thịnh vượng, sự phát đạt</t>
  </si>
  <si>
    <t>繁盛</t>
  </si>
  <si>
    <t>はんじょう</t>
  </si>
  <si>
    <t>PHỒN THỊNH</t>
  </si>
  <si>
    <t>Sự phồn vinh, sự thịnh vượng</t>
  </si>
  <si>
    <t>新鮮</t>
  </si>
  <si>
    <t>しんせん</t>
  </si>
  <si>
    <t>TÂN TIÊN</t>
  </si>
  <si>
    <t>Tươi, mới</t>
  </si>
  <si>
    <t>祖末</t>
  </si>
  <si>
    <t>そまつ</t>
  </si>
  <si>
    <t>壮大</t>
  </si>
  <si>
    <t>そうだい</t>
  </si>
  <si>
    <t>TRÁNG ĐẠI</t>
  </si>
  <si>
    <t>Sự tráng lệ, sự hùng vĩ</t>
  </si>
  <si>
    <t>抽象</t>
  </si>
  <si>
    <t>しゅうしょう</t>
  </si>
  <si>
    <t>TRỪU TƯỢNG</t>
  </si>
  <si>
    <t>Sự trừu tượng</t>
  </si>
  <si>
    <t>抽選</t>
  </si>
  <si>
    <t>ちゅうせん</t>
  </si>
  <si>
    <t>TRỪU TUYỂN</t>
  </si>
  <si>
    <t>Sự rút thăm, xổ số</t>
  </si>
  <si>
    <t>透明</t>
  </si>
  <si>
    <t>とうめい</t>
  </si>
  <si>
    <t>THẤU MINH</t>
  </si>
  <si>
    <t>Sự trong suốt</t>
  </si>
  <si>
    <t>薄弱</t>
  </si>
  <si>
    <t>はくじゃく</t>
  </si>
  <si>
    <t>BẠC NHƯỢC</t>
  </si>
  <si>
    <t>Bạc nhược</t>
  </si>
  <si>
    <t>頻繁</t>
  </si>
  <si>
    <t>ひんぱん</t>
  </si>
  <si>
    <t>TẦN PHỒN</t>
  </si>
  <si>
    <t>Sự tấp nập</t>
  </si>
  <si>
    <t>膨大</t>
  </si>
  <si>
    <t>ぼうだい</t>
  </si>
  <si>
    <t>BÀNH ĐẠI</t>
  </si>
  <si>
    <t xml:space="preserve"> Lớn lên, to ra, khổng lồ</t>
  </si>
  <si>
    <t>膨張</t>
  </si>
  <si>
    <t>ぼうちょう</t>
  </si>
  <si>
    <t>BÀNH TRƯƠNG</t>
  </si>
  <si>
    <t>Sự bành trướng, sự tăng gia, sự mở rộng, sự giãn nở</t>
  </si>
  <si>
    <t>素朴</t>
  </si>
  <si>
    <t>そぼく</t>
  </si>
  <si>
    <t>TỐ PHÁC</t>
  </si>
  <si>
    <t>Mộc mạc, hồn nhiên, ngây thơ, non tơ</t>
  </si>
  <si>
    <t>平凡</t>
  </si>
  <si>
    <t>へんぼん</t>
  </si>
  <si>
    <t>BÌNH PHÀM</t>
  </si>
  <si>
    <t>Sự bình thường</t>
  </si>
  <si>
    <t>悪魔</t>
  </si>
  <si>
    <t>あくま</t>
  </si>
  <si>
    <t>ÁC MA</t>
  </si>
  <si>
    <t>Ác ma, ma quỷ</t>
  </si>
  <si>
    <t>邪魔</t>
  </si>
  <si>
    <t>じゃま</t>
  </si>
  <si>
    <t>TÀ MA</t>
  </si>
  <si>
    <t>Quấy rầy, phiền hà, can thiệp</t>
  </si>
  <si>
    <t>妙</t>
  </si>
  <si>
    <t>みょう</t>
  </si>
  <si>
    <t>DIỆU</t>
  </si>
  <si>
    <t>Kỳ lạ, không bình thường</t>
  </si>
  <si>
    <t>奇妙</t>
  </si>
  <si>
    <t>きみょう</t>
  </si>
  <si>
    <t>KÌ DIỆU</t>
  </si>
  <si>
    <t>Kỳ diệu, lạ lùng, kỳ lạ, kỳ dị</t>
  </si>
  <si>
    <t>巧妙</t>
  </si>
  <si>
    <t>こうみょう</t>
  </si>
  <si>
    <t>XẢO DIỆU</t>
  </si>
  <si>
    <t>Sự khéo léo, sự khéo tay, sự tài tình</t>
  </si>
  <si>
    <t>強烈</t>
  </si>
  <si>
    <t>きょうれつ</t>
  </si>
  <si>
    <t>CƯỜNG LIỆT</t>
  </si>
  <si>
    <t>Quyết liệt, mạnh, mạnh mẽ, sốc</t>
  </si>
  <si>
    <t>猛烈</t>
  </si>
  <si>
    <t>もうれつ</t>
  </si>
  <si>
    <t>MÃNH LIỆT</t>
  </si>
  <si>
    <t>Mãnh liệt</t>
  </si>
  <si>
    <t>適宜</t>
  </si>
  <si>
    <t>てきぎ</t>
  </si>
  <si>
    <t>THÍCH NGHI</t>
  </si>
  <si>
    <t>Tùy ý</t>
  </si>
  <si>
    <t>便宜</t>
  </si>
  <si>
    <t>べんぎ</t>
  </si>
  <si>
    <t>TIỆN NGHI</t>
  </si>
  <si>
    <t>Sự tiện lợi, sự tiện nghi</t>
  </si>
  <si>
    <t>懸賞</t>
  </si>
  <si>
    <t>けんしょう</t>
  </si>
  <si>
    <t>HUYỀN THƯỞNG</t>
  </si>
  <si>
    <t>Giải thưởng, chương trình có thưởng, thưởng</t>
  </si>
  <si>
    <t>懸命</t>
  </si>
  <si>
    <t>HUYỀN MỆNH</t>
  </si>
  <si>
    <t>Sự ham, sự háo hức, sự hâm hở, sự tha thiết</t>
  </si>
  <si>
    <t>一生懸命</t>
  </si>
  <si>
    <t>いっしょうけんめい</t>
  </si>
  <si>
    <t>NHẤT SANH HUYỀN MỆNH</t>
  </si>
  <si>
    <t>Chăm chỉ, cần mẫn, cần cù</t>
  </si>
  <si>
    <t>懸念</t>
  </si>
  <si>
    <t>けねん</t>
  </si>
  <si>
    <t>HUYỀN NIỆM</t>
  </si>
  <si>
    <t> Sự lo lắng, e lệ</t>
  </si>
  <si>
    <t>至急</t>
  </si>
  <si>
    <t>しきゅう</t>
  </si>
  <si>
    <t>CHÍ CẤP</t>
  </si>
  <si>
    <t>Cấp tốc</t>
  </si>
  <si>
    <t>若干</t>
  </si>
  <si>
    <t>じゃっかん</t>
  </si>
  <si>
    <t>NHƯỢC KIỀN</t>
  </si>
  <si>
    <t xml:space="preserve"> Ít nhiều, một chút, một vài</t>
  </si>
  <si>
    <t>欠如</t>
  </si>
  <si>
    <t>けつじょ</t>
  </si>
  <si>
    <t>KHIẾM NHƯ</t>
  </si>
  <si>
    <t>Sự thiếu, sự không đủ, thiếu, không đủ</t>
  </si>
  <si>
    <t>突如</t>
  </si>
  <si>
    <t>とつじょ</t>
  </si>
  <si>
    <t>ĐỘT NHƯ</t>
  </si>
  <si>
    <t>Đột nhiên, không ngờ tới</t>
  </si>
  <si>
    <t>徐行</t>
  </si>
  <si>
    <t>じょこう</t>
  </si>
  <si>
    <t>TỪ HÀNH</t>
  </si>
  <si>
    <t> Sự diễn tiến chậm, tốc độ chậm .</t>
  </si>
  <si>
    <t>徐々に</t>
  </si>
  <si>
    <t>じょじょに</t>
  </si>
  <si>
    <t>いっせいに</t>
  </si>
  <si>
    <t>一切</t>
  </si>
  <si>
    <t>いっさい</t>
  </si>
  <si>
    <t>NHẤT THIẾT</t>
  </si>
  <si>
    <t>Hoàn toàn (không)</t>
  </si>
  <si>
    <t>早急</t>
  </si>
  <si>
    <t>そうきゅう</t>
  </si>
  <si>
    <t>TẢO CẤP</t>
  </si>
  <si>
    <t xml:space="preserve">Sự khẩn cấp, khẩn cấp </t>
  </si>
  <si>
    <t>そくざに</t>
  </si>
  <si>
    <t>TỨC TỌA</t>
  </si>
  <si>
    <t>Ngay lập tức, tức thì, trực tiếp</t>
  </si>
  <si>
    <t>即する</t>
  </si>
  <si>
    <t>そくする</t>
  </si>
  <si>
    <t>TỨC</t>
  </si>
  <si>
    <t xml:space="preserve"> Agree with</t>
  </si>
  <si>
    <t>銘々</t>
  </si>
  <si>
    <t>めいめい</t>
  </si>
  <si>
    <t>Mỗi người, mỗi cá thể</t>
  </si>
  <si>
    <t>悠々</t>
  </si>
  <si>
    <t>ゆうゆう</t>
  </si>
  <si>
    <t>DU</t>
  </si>
  <si>
    <t>Nhàn tản, ung dung</t>
  </si>
  <si>
    <t>解熱</t>
  </si>
  <si>
    <t>げねつ</t>
  </si>
  <si>
    <t>GIẢI NHIỆT</t>
  </si>
  <si>
    <t>Sự giải nhiệt, sự hạ sốt</t>
  </si>
  <si>
    <t>患者</t>
  </si>
  <si>
    <t>かんじゃ</t>
  </si>
  <si>
    <t>HOẠN GIẢ</t>
  </si>
  <si>
    <t>Bệnh nhân</t>
  </si>
  <si>
    <t>眼科</t>
  </si>
  <si>
    <t>がんか</t>
  </si>
  <si>
    <t>NHÃN KHOA</t>
  </si>
  <si>
    <t>Khoa mắt</t>
  </si>
  <si>
    <t>眼球</t>
  </si>
  <si>
    <t>がんきゅう</t>
  </si>
  <si>
    <t>NHÃN CẦU</t>
  </si>
  <si>
    <t>Nhãn cầu</t>
  </si>
  <si>
    <t>近眼</t>
  </si>
  <si>
    <t>きんがん</t>
  </si>
  <si>
    <t>CẬN NHÃN</t>
  </si>
  <si>
    <t>Sự cận thị</t>
  </si>
  <si>
    <t>菌</t>
  </si>
  <si>
    <t>きん</t>
  </si>
  <si>
    <t>KHUẨN</t>
  </si>
  <si>
    <t>Vi khuẩn, phôi, mầm bệnh, vi trùng</t>
  </si>
  <si>
    <t>細菌</t>
  </si>
  <si>
    <t>さいきん</t>
  </si>
  <si>
    <t>TẾ KHUẨN</t>
  </si>
  <si>
    <t>Vi trùng, vi khuẩn</t>
  </si>
  <si>
    <t>ばい菌</t>
  </si>
  <si>
    <t>ばいきん</t>
  </si>
  <si>
    <t>Vi khuẩn</t>
  </si>
  <si>
    <t>筋肉</t>
  </si>
  <si>
    <t>きんにく</t>
  </si>
  <si>
    <t>CÂN NHỤC</t>
  </si>
  <si>
    <t>Cơ bắp, bắp thịt, tay chân</t>
  </si>
  <si>
    <t>甲</t>
  </si>
  <si>
    <t>こう</t>
  </si>
  <si>
    <t>Mu bàn chân, phần mu (của giày, bít tất...)</t>
  </si>
  <si>
    <t>姿勢</t>
  </si>
  <si>
    <t>しせい</t>
  </si>
  <si>
    <t>TƯ THẾ</t>
  </si>
  <si>
    <t>Tư thế</t>
  </si>
  <si>
    <t>脂肪</t>
  </si>
  <si>
    <t>しぼう</t>
  </si>
  <si>
    <t>CHI PHƯƠNG</t>
  </si>
  <si>
    <t>Mỡ</t>
  </si>
  <si>
    <t>歯科</t>
  </si>
  <si>
    <t>しか</t>
  </si>
  <si>
    <t>XỈ KHOA</t>
  </si>
  <si>
    <t>Khoa răng, nha khoa</t>
  </si>
  <si>
    <t>耳鼻科</t>
  </si>
  <si>
    <t>じびか</t>
  </si>
  <si>
    <r>
      <t>NH</t>
    </r>
    <r>
      <rPr>
        <sz val="12"/>
        <rFont val="ＭＳ Ｐ明朝"/>
        <family val="1"/>
        <charset val="128"/>
      </rPr>
      <t>Ĩ</t>
    </r>
    <r>
      <rPr>
        <sz val="12"/>
        <rFont val="Times New Roman"/>
        <family val="1"/>
      </rPr>
      <t xml:space="preserve"> TỊ KHOA</t>
    </r>
  </si>
  <si>
    <r>
      <t>Khoa tai m</t>
    </r>
    <r>
      <rPr>
        <sz val="12"/>
        <rFont val="ＭＳ Ｐ明朝"/>
        <family val="1"/>
        <charset val="128"/>
      </rPr>
      <t>ũ</t>
    </r>
    <r>
      <rPr>
        <sz val="12"/>
        <rFont val="Times New Roman"/>
        <family val="1"/>
      </rPr>
      <t>i</t>
    </r>
  </si>
  <si>
    <t>小児科</t>
  </si>
  <si>
    <t>しょうにか</t>
  </si>
  <si>
    <t>TIỂU NHI KHOA</t>
  </si>
  <si>
    <t>Khoa nhi, nhi khoa</t>
  </si>
  <si>
    <t>寿命</t>
  </si>
  <si>
    <t>じゅみょう</t>
  </si>
  <si>
    <t>THỌ MỆNH</t>
  </si>
  <si>
    <t>Tuổi thọ, đời</t>
  </si>
  <si>
    <t>取材</t>
  </si>
  <si>
    <t>しゅざい</t>
  </si>
  <si>
    <t>THỦ TÀI</t>
  </si>
  <si>
    <t>Sự điều tra, sự thu thập, việc chọn đề tài</t>
  </si>
  <si>
    <t>摂取</t>
  </si>
  <si>
    <t>せっしゅ</t>
  </si>
  <si>
    <t>NHIẾP THỦ</t>
  </si>
  <si>
    <t>Tiêm chủng, chuyền</t>
  </si>
  <si>
    <t>果汁</t>
  </si>
  <si>
    <t>かじゅう</t>
  </si>
  <si>
    <t>QUẢ TRẤP</t>
  </si>
  <si>
    <t xml:space="preserve"> Nước ép hoa quả</t>
  </si>
  <si>
    <t>重傷</t>
  </si>
  <si>
    <t>じゅうしょう</t>
  </si>
  <si>
    <t>TRỌNG THƯƠNG</t>
  </si>
  <si>
    <t>Trọng thương, vết thương nặng</t>
  </si>
  <si>
    <t>中傷</t>
  </si>
  <si>
    <t>ちゅうしょう</t>
  </si>
  <si>
    <t>TRUNG THƯƠNG</t>
  </si>
  <si>
    <t>Lời phỉ báng, sự phỉ báng</t>
  </si>
  <si>
    <t>負傷</t>
  </si>
  <si>
    <t>ふしょう</t>
  </si>
  <si>
    <t>PHỤ THƯƠNG</t>
  </si>
  <si>
    <t>Việc bị thương</t>
  </si>
  <si>
    <t>診察</t>
  </si>
  <si>
    <t>しんさつ</t>
  </si>
  <si>
    <t>CHẨN SÁT</t>
  </si>
  <si>
    <t>Sự khám bệnh, khám bệnh</t>
  </si>
  <si>
    <t>診断</t>
  </si>
  <si>
    <t>しんだん</t>
  </si>
  <si>
    <t>CHẨN ĐOẠN</t>
  </si>
  <si>
    <t xml:space="preserve">Sự chẩn đoán, chuẩn đoán </t>
  </si>
  <si>
    <t>診療</t>
  </si>
  <si>
    <t>しんりょう</t>
  </si>
  <si>
    <t>CHẨN LIỆU</t>
  </si>
  <si>
    <t>Sự khám và chữa bệnh</t>
  </si>
  <si>
    <t>睡眠</t>
  </si>
  <si>
    <t>すいみん</t>
  </si>
  <si>
    <t>THỤY MIÊN</t>
  </si>
  <si>
    <t xml:space="preserve"> Việc ngủ, giấc ngủ</t>
  </si>
  <si>
    <t>感染</t>
  </si>
  <si>
    <t>かんせん</t>
  </si>
  <si>
    <t>CẢM NHIỄM</t>
  </si>
  <si>
    <t>Sự nhiễm, sự truyền nhiễm</t>
  </si>
  <si>
    <t>伝染</t>
  </si>
  <si>
    <t>でんせん</t>
  </si>
  <si>
    <t>TRUYỀN NHIỄM</t>
  </si>
  <si>
    <t>Sự truyền nhiễm</t>
  </si>
  <si>
    <t>汚染</t>
  </si>
  <si>
    <t>おせん</t>
  </si>
  <si>
    <t>Ô NHIỄM</t>
  </si>
  <si>
    <t>Sự ô nhiễm</t>
  </si>
  <si>
    <t>腸</t>
  </si>
  <si>
    <t>ちょう</t>
  </si>
  <si>
    <t>TRÀNG</t>
  </si>
  <si>
    <t>Ruột</t>
  </si>
  <si>
    <t>聴覚</t>
  </si>
  <si>
    <t>ちょうかく</t>
  </si>
  <si>
    <t>THÍNH GIÁC</t>
  </si>
  <si>
    <t>Thính giác</t>
  </si>
  <si>
    <t>聴講</t>
  </si>
  <si>
    <t>ちょうこう</t>
  </si>
  <si>
    <t>THÍNH GIẢNG</t>
  </si>
  <si>
    <t>Sự nghe giảng</t>
  </si>
  <si>
    <t>胴</t>
  </si>
  <si>
    <t>どう</t>
  </si>
  <si>
    <t>ĐỖNG</t>
  </si>
  <si>
    <t>Cơ thể </t>
  </si>
  <si>
    <t>尿</t>
  </si>
  <si>
    <t>にょう</t>
  </si>
  <si>
    <t>NIỆU</t>
  </si>
  <si>
    <t>Nước tiểu</t>
  </si>
  <si>
    <t>し尿</t>
  </si>
  <si>
    <t>しにょう</t>
  </si>
  <si>
    <t>Chất thải của con người</t>
  </si>
  <si>
    <t>妊娠</t>
  </si>
  <si>
    <t>にんしん</t>
  </si>
  <si>
    <t>NHÂM THẦN</t>
  </si>
  <si>
    <t>Sự có thai</t>
  </si>
  <si>
    <t>肺</t>
  </si>
  <si>
    <t>はい</t>
  </si>
  <si>
    <t>Phổi</t>
  </si>
  <si>
    <t>発作</t>
  </si>
  <si>
    <t>ほっさ</t>
  </si>
  <si>
    <t>PHÁT TÁC</t>
  </si>
  <si>
    <t>Sự phát tác, sự phát ra (bệnh)</t>
  </si>
  <si>
    <t>発足</t>
  </si>
  <si>
    <t>ほっそく</t>
  </si>
  <si>
    <t>PHÁT TÚC</t>
  </si>
  <si>
    <t>Sự xuất phát, sự bắt đầu , sự thiết lập</t>
  </si>
  <si>
    <t>疲労</t>
  </si>
  <si>
    <t>BÌ LAO</t>
  </si>
  <si>
    <t>Mệt mỏi</t>
  </si>
  <si>
    <t>解剖</t>
  </si>
  <si>
    <t>かいぼう</t>
  </si>
  <si>
    <t>GIẢI PHẨU</t>
  </si>
  <si>
    <t>Sự giải phẫu, việc giải phẫu</t>
  </si>
  <si>
    <t>麻酔</t>
  </si>
  <si>
    <t>ますい</t>
  </si>
  <si>
    <t>MA TÚY</t>
  </si>
  <si>
    <t>Thuốc mê, sự mê, sự tê</t>
  </si>
  <si>
    <t>消耗</t>
  </si>
  <si>
    <t>しょうもう</t>
  </si>
  <si>
    <t>TIÊU HÁO</t>
  </si>
  <si>
    <t xml:space="preserve"> Sự tiêu thụ, sự tiêu tốn</t>
  </si>
  <si>
    <t>下痢</t>
  </si>
  <si>
    <t>げり</t>
  </si>
  <si>
    <r>
      <rPr>
        <sz val="12"/>
        <rFont val="ＭＳ Ｐ明朝"/>
        <family val="1"/>
        <charset val="128"/>
      </rPr>
      <t>「</t>
    </r>
    <r>
      <rPr>
        <sz val="12"/>
        <rFont val="Times New Roman"/>
        <family val="1"/>
      </rPr>
      <t>HẠ LỊ</t>
    </r>
  </si>
  <si>
    <t>Bệnh đi ỉa, bệnh tiêu chảy, ỉa chảy</t>
  </si>
  <si>
    <t>花壇</t>
  </si>
  <si>
    <t>かだん</t>
  </si>
  <si>
    <t>HOA ĐÀN</t>
  </si>
  <si>
    <t>Vườn hoa</t>
  </si>
  <si>
    <t>玄関</t>
  </si>
  <si>
    <t>げんかん</t>
  </si>
  <si>
    <t>HUYỀN QUAN</t>
  </si>
  <si>
    <t>Phòng ngoài, lối đi vào, sảnh trong nhà</t>
  </si>
  <si>
    <t>書斎</t>
  </si>
  <si>
    <t>しょさい</t>
  </si>
  <si>
    <t>THƯ TRAI</t>
  </si>
  <si>
    <t>Thư phòng</t>
  </si>
  <si>
    <t>炊事</t>
  </si>
  <si>
    <t>すいじ</t>
  </si>
  <si>
    <t>XUY SỰ</t>
  </si>
  <si>
    <t>Việc bếp núc, nghệ thuật nấu nướng</t>
  </si>
  <si>
    <t>天井</t>
  </si>
  <si>
    <t>てんじょう</t>
  </si>
  <si>
    <t>THIÊN TỈNH</t>
  </si>
  <si>
    <t>Trần nhà</t>
  </si>
  <si>
    <t>扇子</t>
  </si>
  <si>
    <t>せんす</t>
  </si>
  <si>
    <t>PHIẾN TỬ</t>
  </si>
  <si>
    <t>Quạt giấy</t>
  </si>
  <si>
    <t>扇風機</t>
  </si>
  <si>
    <t>せんぷうき</t>
  </si>
  <si>
    <t>PHIẾN PHONG KI</t>
  </si>
  <si>
    <t xml:space="preserve"> Quạt máy</t>
  </si>
  <si>
    <t>修繕</t>
  </si>
  <si>
    <t>しゅうぜん</t>
  </si>
  <si>
    <t>TU THIỆN</t>
  </si>
  <si>
    <t xml:space="preserve">Sự chỉnh lí, chỉnh lí </t>
  </si>
  <si>
    <t>別荘</t>
  </si>
  <si>
    <t>べっそう</t>
  </si>
  <si>
    <t>BIỆT TRANG</t>
  </si>
  <si>
    <t>Biệt thự, nhà nghỉ</t>
  </si>
  <si>
    <t>食卓</t>
  </si>
  <si>
    <t>しょくたく</t>
  </si>
  <si>
    <t>THỰC TRÁC</t>
  </si>
  <si>
    <t>Bàn ăn</t>
  </si>
  <si>
    <t>電卓</t>
  </si>
  <si>
    <t>でんたく</t>
  </si>
  <si>
    <t>ĐIỆN TRÁC</t>
  </si>
  <si>
    <t>Máy tính</t>
  </si>
  <si>
    <t>邸宅</t>
  </si>
  <si>
    <t>ていたく</t>
  </si>
  <si>
    <t>ĐỂ TRẠCH</t>
  </si>
  <si>
    <t>Tòa biệt thự</t>
  </si>
  <si>
    <t>棟</t>
  </si>
  <si>
    <t>〜棟(とう）</t>
  </si>
  <si>
    <t>ĐỐNG</t>
  </si>
  <si>
    <t>Khu vực, tòa nhà</t>
  </si>
  <si>
    <t>塀</t>
  </si>
  <si>
    <t>へい</t>
  </si>
  <si>
    <t>BIÊN</t>
  </si>
  <si>
    <t>Tường, vách, tường vây quanh</t>
  </si>
  <si>
    <t>寮</t>
  </si>
  <si>
    <t>りょう</t>
  </si>
  <si>
    <t>LIÊU</t>
  </si>
  <si>
    <t>Ký túc xá</t>
  </si>
  <si>
    <t>廊下</t>
  </si>
  <si>
    <t>ろうか</t>
  </si>
  <si>
    <t>LANG HẠ</t>
  </si>
  <si>
    <t>Gác, thèm, hành lang</t>
  </si>
  <si>
    <t>鉛筆</t>
  </si>
  <si>
    <t>えんぴつ</t>
  </si>
  <si>
    <t>DUYÊN BÚT</t>
  </si>
  <si>
    <t>Bút chì</t>
  </si>
  <si>
    <t>化粧</t>
  </si>
  <si>
    <t>けしょう</t>
  </si>
  <si>
    <t>HÓA TRANG</t>
  </si>
  <si>
    <t>Trang điểm</t>
  </si>
  <si>
    <t>缶</t>
  </si>
  <si>
    <t>PHỮU</t>
  </si>
  <si>
    <t xml:space="preserve"> Bi đông, ca, lon</t>
  </si>
  <si>
    <t>缶詰</t>
  </si>
  <si>
    <t>かんづめ</t>
  </si>
  <si>
    <t>PHỮU CẬT</t>
  </si>
  <si>
    <t xml:space="preserve"> Đồ hộp, đồ đóng hộp, lon</t>
  </si>
  <si>
    <t>蛍光灯</t>
  </si>
  <si>
    <t>けいこうとう</t>
  </si>
  <si>
    <r>
      <t>HU</t>
    </r>
    <r>
      <rPr>
        <sz val="12"/>
        <rFont val="ＭＳ Ｐ明朝"/>
        <family val="1"/>
        <charset val="128"/>
      </rPr>
      <t>Ỳ</t>
    </r>
    <r>
      <rPr>
        <sz val="12"/>
        <rFont val="Times New Roman"/>
        <family val="1"/>
      </rPr>
      <t>NH QUANG ĐĂNG</t>
    </r>
  </si>
  <si>
    <t>Đèn huỳnh quang, đèn neon</t>
  </si>
  <si>
    <t>砂糖</t>
    <rPh sb="0" eb="2">
      <t>サトウ</t>
    </rPh>
    <phoneticPr fontId="1"/>
  </si>
  <si>
    <t>さとう</t>
  </si>
  <si>
    <t>SA ĐƯỜNG</t>
  </si>
  <si>
    <t>Đường</t>
  </si>
  <si>
    <t>洗剤</t>
  </si>
  <si>
    <t>せんざい</t>
  </si>
  <si>
    <t>TẨY TỄ</t>
  </si>
  <si>
    <t xml:space="preserve"> Chất tẩy rửa</t>
  </si>
  <si>
    <t>蛇口</t>
  </si>
  <si>
    <t>じゃぐち</t>
  </si>
  <si>
    <t>XÀ KHẨU</t>
  </si>
  <si>
    <t xml:space="preserve"> Rô-bi-nê, vòi nước</t>
  </si>
  <si>
    <t>真珠</t>
  </si>
  <si>
    <t>しんじゅ</t>
  </si>
  <si>
    <t>CHÂN CHÂU</t>
  </si>
  <si>
    <r>
      <t>Ngọc trai</t>
    </r>
    <r>
      <rPr>
        <sz val="12"/>
        <rFont val="ＭＳ Ｐ明朝"/>
        <family val="1"/>
        <charset val="128"/>
      </rPr>
      <t>、</t>
    </r>
    <r>
      <rPr>
        <sz val="12"/>
        <rFont val="Times New Roman"/>
        <family val="1"/>
      </rPr>
      <t>trân châu</t>
    </r>
  </si>
  <si>
    <t>栓</t>
  </si>
  <si>
    <t>せん</t>
  </si>
  <si>
    <t>XUYÊN</t>
  </si>
  <si>
    <t>Nút</t>
  </si>
  <si>
    <t>衣装</t>
  </si>
  <si>
    <t>いしょう</t>
  </si>
  <si>
    <t>Y TRANG</t>
  </si>
  <si>
    <t xml:space="preserve"> Trang phục</t>
  </si>
  <si>
    <t>光沢</t>
  </si>
  <si>
    <t>こうたく</t>
  </si>
  <si>
    <t>QUANG TRẠCH</t>
  </si>
  <si>
    <t>Độ bóng, độ sáng (của bề mặt)</t>
  </si>
  <si>
    <t>陶器</t>
  </si>
  <si>
    <t>とうき</t>
  </si>
  <si>
    <t>ĐÀO KHÍ</t>
  </si>
  <si>
    <t>Đồ gốm, đồ sứ, gốm</t>
  </si>
  <si>
    <t>鉢</t>
  </si>
  <si>
    <t>はち</t>
  </si>
  <si>
    <t>BÁT</t>
  </si>
  <si>
    <r>
      <t xml:space="preserve"> Chậu trồng hoa, </t>
    </r>
    <r>
      <rPr>
        <sz val="12"/>
        <rFont val="ＭＳ Ｐ明朝"/>
        <family val="1"/>
        <charset val="128"/>
      </rPr>
      <t>植木鉢</t>
    </r>
    <rPh sb="17" eb="20">
      <t>ウエキバチ</t>
    </rPh>
    <phoneticPr fontId="1"/>
  </si>
  <si>
    <t>瓶</t>
  </si>
  <si>
    <t>びん</t>
  </si>
  <si>
    <t xml:space="preserve"> Lọ, bình</t>
  </si>
  <si>
    <t>瓶詰</t>
  </si>
  <si>
    <t>びんづめ</t>
  </si>
  <si>
    <t>BÌNH CẬT</t>
  </si>
  <si>
    <t>Đóng chai sẵn</t>
  </si>
  <si>
    <t>花瓶</t>
  </si>
  <si>
    <t>かびん</t>
  </si>
  <si>
    <t>HOA BÌNH</t>
  </si>
  <si>
    <t xml:space="preserve"> Bình hoa, lọ hoa</t>
  </si>
  <si>
    <t>粉末</t>
  </si>
  <si>
    <t>ふんまつ</t>
  </si>
  <si>
    <t>PHẤN MẠT</t>
  </si>
  <si>
    <t>Bột tán nhỏ</t>
  </si>
  <si>
    <t>花粉</t>
  </si>
  <si>
    <t>かふん</t>
  </si>
  <si>
    <t>HOA PHẤN</t>
  </si>
  <si>
    <t xml:space="preserve"> Phấn hoa</t>
  </si>
  <si>
    <t>暖房</t>
  </si>
  <si>
    <t>だんぼう</t>
  </si>
  <si>
    <t>NOÃN PHÒNG</t>
  </si>
  <si>
    <t>Hệ thống sưởi, sự sưởi nóng</t>
  </si>
  <si>
    <t>文房具</t>
  </si>
  <si>
    <t>ぶんぼうぐ</t>
  </si>
  <si>
    <t>VĂN PHÒNG CỤ</t>
  </si>
  <si>
    <t>Văn phòng phẩm, vật dụng văn phòng</t>
  </si>
  <si>
    <t>冷房</t>
  </si>
  <si>
    <t>れいぼう</t>
  </si>
  <si>
    <t>LÃNH PHÒNG</t>
  </si>
  <si>
    <t xml:space="preserve"> Phòng lạnh</t>
  </si>
  <si>
    <t>優越</t>
  </si>
  <si>
    <t>ゆうえつ</t>
  </si>
  <si>
    <t>ƯU VIỆT</t>
  </si>
  <si>
    <t>Ưu thế, thế trội</t>
  </si>
  <si>
    <t>宴会</t>
  </si>
  <si>
    <t>えんかい</t>
  </si>
  <si>
    <t>YẾN HỘI</t>
  </si>
  <si>
    <t xml:space="preserve"> Bữa tiệc, tiệc tùng, tiệc chiêu đãi</t>
  </si>
  <si>
    <t>えん</t>
  </si>
  <si>
    <t>Duyên, duyên nợ</t>
  </si>
  <si>
    <t>縁談</t>
  </si>
  <si>
    <t>えんだん</t>
  </si>
  <si>
    <t>DUYÊN ĐÀM</t>
  </si>
  <si>
    <t>Lời cầu hôn</t>
  </si>
  <si>
    <t>休暇</t>
  </si>
  <si>
    <t>きゅうか</t>
  </si>
  <si>
    <t>HƯU HẠ</t>
  </si>
  <si>
    <t xml:space="preserve"> Kỳ nghỉ, nghỉ, nghỉ ngơi</t>
  </si>
  <si>
    <t>余暇</t>
  </si>
  <si>
    <t>よか</t>
  </si>
  <si>
    <t>DƯ HẠ</t>
  </si>
  <si>
    <t>Thời gian rỗi, lúc rỗi rãi, lúc rảnh rỗi</t>
  </si>
  <si>
    <t>生涯</t>
  </si>
  <si>
    <t>SANH NHAI</t>
  </si>
  <si>
    <t> Sinh nhai, cuộc đời</t>
  </si>
  <si>
    <t>貫禄</t>
  </si>
  <si>
    <t>かんろく</t>
  </si>
  <si>
    <t>QUÁN LỘC</t>
  </si>
  <si>
    <t>Sự có mặt, vẻ, dáng</t>
  </si>
  <si>
    <t>一貫</t>
  </si>
  <si>
    <t>いっかん</t>
  </si>
  <si>
    <t>NHẤT QUÁN</t>
  </si>
  <si>
    <t>Nhất quán</t>
  </si>
  <si>
    <t>既婚</t>
  </si>
  <si>
    <t>きこん</t>
  </si>
  <si>
    <t>KÍ HÔN</t>
  </si>
  <si>
    <t xml:space="preserve"> Đã có gia đình, đã kết hôn, đã lập gia đình</t>
  </si>
  <si>
    <t>儀式</t>
  </si>
  <si>
    <t>ぎしき</t>
  </si>
  <si>
    <t>NGHI THỨC</t>
  </si>
  <si>
    <t>Nghi thức, nghi lễ</t>
  </si>
  <si>
    <t>お辞儀</t>
  </si>
  <si>
    <t>おじぎ</t>
  </si>
  <si>
    <t>TỪ NGHI</t>
  </si>
  <si>
    <t>Sự cúi chào</t>
  </si>
  <si>
    <t>行儀</t>
  </si>
  <si>
    <t>ぎょうぎ</t>
  </si>
  <si>
    <t>HÀNH NGHI</t>
  </si>
  <si>
    <t>Cách cư xử</t>
  </si>
  <si>
    <t>礼儀</t>
  </si>
  <si>
    <t>れいぎ</t>
  </si>
  <si>
    <t>LỄ NGH</t>
  </si>
  <si>
    <t>Lễ nghi</t>
  </si>
  <si>
    <t>故郷</t>
  </si>
  <si>
    <t>こきょう</t>
  </si>
  <si>
    <t>CỐ HƯƠNG</t>
  </si>
  <si>
    <t xml:space="preserve"> Cố hương, quê hương</t>
  </si>
  <si>
    <t>郷土</t>
  </si>
  <si>
    <t>きょうど</t>
  </si>
  <si>
    <t>HƯƠNG THỔ</t>
  </si>
  <si>
    <t>Cố hương, quê cũ</t>
  </si>
  <si>
    <t>郷愁</t>
  </si>
  <si>
    <t>きょうしゅう</t>
  </si>
  <si>
    <t>HƯƠNG SẦU</t>
  </si>
  <si>
    <r>
      <t>Nỗi nhớ nhà, nỗi sầu xa xứ</t>
    </r>
    <r>
      <rPr>
        <sz val="12"/>
        <rFont val="ＭＳ Ｐ明朝"/>
        <family val="1"/>
        <charset val="128"/>
      </rPr>
      <t>、深</t>
    </r>
    <r>
      <rPr>
        <sz val="12"/>
        <rFont val="Times New Roman"/>
        <family val="1"/>
      </rPr>
      <t xml:space="preserve"> </t>
    </r>
    <r>
      <rPr>
        <sz val="12"/>
        <rFont val="ＭＳ Ｐ明朝"/>
        <family val="1"/>
        <charset val="128"/>
      </rPr>
      <t>い</t>
    </r>
    <r>
      <rPr>
        <sz val="12"/>
        <rFont val="Times New Roman"/>
        <family val="1"/>
      </rPr>
      <t xml:space="preserve"> </t>
    </r>
    <r>
      <rPr>
        <sz val="12"/>
        <rFont val="ＭＳ Ｐ明朝"/>
        <family val="1"/>
        <charset val="128"/>
      </rPr>
      <t>郷愁</t>
    </r>
    <r>
      <rPr>
        <sz val="12"/>
        <rFont val="Times New Roman"/>
        <family val="1"/>
      </rPr>
      <t xml:space="preserve"> </t>
    </r>
    <r>
      <rPr>
        <sz val="12"/>
        <rFont val="ＭＳ Ｐ明朝"/>
        <family val="1"/>
        <charset val="128"/>
      </rPr>
      <t>の</t>
    </r>
    <r>
      <rPr>
        <sz val="12"/>
        <rFont val="Times New Roman"/>
        <family val="1"/>
      </rPr>
      <t xml:space="preserve"> </t>
    </r>
    <r>
      <rPr>
        <sz val="12"/>
        <rFont val="ＭＳ Ｐ明朝"/>
        <family val="1"/>
        <charset val="128"/>
      </rPr>
      <t>気持</t>
    </r>
    <r>
      <rPr>
        <sz val="12"/>
        <rFont val="Times New Roman"/>
        <family val="1"/>
      </rPr>
      <t xml:space="preserve"> </t>
    </r>
    <r>
      <rPr>
        <sz val="12"/>
        <rFont val="ＭＳ Ｐ明朝"/>
        <family val="1"/>
        <charset val="128"/>
      </rPr>
      <t>ち</t>
    </r>
    <phoneticPr fontId="1"/>
  </si>
  <si>
    <t>郷里</t>
  </si>
  <si>
    <t>きょうり</t>
  </si>
  <si>
    <t>HƯƠNG LÍ</t>
  </si>
  <si>
    <t>Quê, cố hương</t>
  </si>
  <si>
    <t>愚痴</t>
  </si>
  <si>
    <t>ぐち</t>
  </si>
  <si>
    <t>NGU SI</t>
  </si>
  <si>
    <r>
      <t>Than thở, than vãn, cằn nhằn</t>
    </r>
    <r>
      <rPr>
        <sz val="12"/>
        <rFont val="ＭＳ Ｐ明朝"/>
        <family val="1"/>
        <charset val="128"/>
      </rPr>
      <t>、愚痴</t>
    </r>
    <r>
      <rPr>
        <sz val="12"/>
        <rFont val="Times New Roman"/>
        <family val="1"/>
      </rPr>
      <t xml:space="preserve"> </t>
    </r>
    <r>
      <rPr>
        <sz val="12"/>
        <rFont val="ＭＳ Ｐ明朝"/>
        <family val="1"/>
        <charset val="128"/>
      </rPr>
      <t>っぽい</t>
    </r>
    <r>
      <rPr>
        <sz val="12"/>
        <rFont val="Times New Roman"/>
        <family val="1"/>
      </rPr>
      <t xml:space="preserve"> </t>
    </r>
    <r>
      <rPr>
        <sz val="12"/>
        <rFont val="ＭＳ Ｐ明朝"/>
        <family val="1"/>
        <charset val="128"/>
      </rPr>
      <t>人</t>
    </r>
    <phoneticPr fontId="1"/>
  </si>
  <si>
    <t>境遇</t>
  </si>
  <si>
    <t>きょうぐう</t>
  </si>
  <si>
    <t>CẢNH NGỘ</t>
  </si>
  <si>
    <t>Cảnh ngộ, hoàn cảnh</t>
  </si>
  <si>
    <t>待遇</t>
  </si>
  <si>
    <t>たいぐう</t>
  </si>
  <si>
    <t>ĐÃI NGỘ</t>
  </si>
  <si>
    <t>Sự đối đối đãi, sự tiếp đón</t>
  </si>
  <si>
    <t>自己</t>
  </si>
  <si>
    <t>じこ</t>
  </si>
  <si>
    <t>TỰ KỈ</t>
  </si>
  <si>
    <t>Sự tự bản thân, sự tự mình</t>
  </si>
  <si>
    <t>孝行</t>
  </si>
  <si>
    <t>こうこう</t>
  </si>
  <si>
    <t>HIẾU HÀNH</t>
  </si>
  <si>
    <t>Có hiếu, hiếu thảo, ân cần</t>
  </si>
  <si>
    <t>熟語</t>
  </si>
  <si>
    <t>じゅくご</t>
  </si>
  <si>
    <t>THỤC NGỮ</t>
  </si>
  <si>
    <t>Thành ngữ, tục ngữ</t>
  </si>
  <si>
    <t>成熟</t>
  </si>
  <si>
    <t>せいじゅく</t>
  </si>
  <si>
    <t>THÀNH THỤC</t>
  </si>
  <si>
    <t>Sự thành thục</t>
  </si>
  <si>
    <t>未熟</t>
  </si>
  <si>
    <t>みじゅく</t>
  </si>
  <si>
    <t>VỊ THỤC</t>
  </si>
  <si>
    <t>Chưa có kinh nghiệm, chưa chín chắn</t>
  </si>
  <si>
    <t>青春</t>
  </si>
  <si>
    <t>せいしゅん</t>
  </si>
  <si>
    <t>THANH XUÂN</t>
  </si>
  <si>
    <t>Tuổi xuân, sự trẻ trung, tuổi thanh xuân</t>
  </si>
  <si>
    <t>女房</t>
  </si>
  <si>
    <t>にょうぼう</t>
  </si>
  <si>
    <t>NỮ PHÒNG</t>
  </si>
  <si>
    <t xml:space="preserve"> Vợ</t>
  </si>
  <si>
    <t>冗談</t>
  </si>
  <si>
    <t>じょうだん</t>
  </si>
  <si>
    <r>
      <t>NH</t>
    </r>
    <r>
      <rPr>
        <sz val="12"/>
        <rFont val="ＭＳ Ｐ明朝"/>
        <family val="1"/>
        <charset val="128"/>
      </rPr>
      <t>Ũ</t>
    </r>
    <r>
      <rPr>
        <sz val="12"/>
        <rFont val="Times New Roman"/>
        <family val="1"/>
      </rPr>
      <t>NG ĐÀM</t>
    </r>
  </si>
  <si>
    <t>Câu nói đùa, chuyện đùa</t>
  </si>
  <si>
    <t>お嬢さん</t>
  </si>
  <si>
    <t>おじょうさん</t>
  </si>
  <si>
    <t>NƯƠNG</t>
  </si>
  <si>
    <t xml:space="preserve"> Tiểu thư, cô chiêu, lệnh ái</t>
  </si>
  <si>
    <t>相性</t>
  </si>
  <si>
    <t>あいしょう</t>
  </si>
  <si>
    <t>TƯƠNG TÍNH</t>
  </si>
  <si>
    <t>Tính hợp nhau, tính tương hợp</t>
  </si>
  <si>
    <t>根性</t>
  </si>
  <si>
    <t>こんじょう</t>
  </si>
  <si>
    <t>CĂN TÍNH</t>
  </si>
  <si>
    <t>Bản tính, sự gan dạ</t>
  </si>
  <si>
    <t>紳士</t>
  </si>
  <si>
    <t>しんし</t>
  </si>
  <si>
    <r>
      <t>THÂN S</t>
    </r>
    <r>
      <rPr>
        <sz val="12"/>
        <rFont val="ＭＳ Ｐ明朝"/>
        <family val="1"/>
        <charset val="128"/>
      </rPr>
      <t>Ĩ</t>
    </r>
  </si>
  <si>
    <t>Thân sĩ, người đàn ông hào hoa phong nhã</t>
  </si>
  <si>
    <t>葬式</t>
  </si>
  <si>
    <t>そうしき</t>
  </si>
  <si>
    <t>TÁNG THỨC</t>
  </si>
  <si>
    <t xml:space="preserve"> Đám tang</t>
  </si>
  <si>
    <t>体裁</t>
  </si>
  <si>
    <t>ていさい</t>
  </si>
  <si>
    <t>THỂ TÀI</t>
  </si>
  <si>
    <t>Sự đoan trang, sự hợp với khuôn khổ lễ nghi</t>
  </si>
  <si>
    <t>耐久</t>
  </si>
  <si>
    <t>たいきゅう</t>
  </si>
  <si>
    <t>NẠI CỬU</t>
  </si>
  <si>
    <t>Sự chống lại, sự kéo dài, sự chịu đựng</t>
  </si>
  <si>
    <t>誕生</t>
  </si>
  <si>
    <t>たんじょう</t>
  </si>
  <si>
    <t>ĐẢN SANH</t>
  </si>
  <si>
    <t>Sự ra đời</t>
  </si>
  <si>
    <t>誕生日</t>
  </si>
  <si>
    <t>たんじょうび</t>
  </si>
  <si>
    <t>ĐẢN SANH NHẬT</t>
  </si>
  <si>
    <t xml:space="preserve">Ngày sinh nhật </t>
  </si>
  <si>
    <t>忠告</t>
  </si>
  <si>
    <t>ちゅうこく</t>
  </si>
  <si>
    <t>TRUNG CÁO</t>
  </si>
  <si>
    <t>Lời khuyên</t>
  </si>
  <si>
    <t>忠実</t>
  </si>
  <si>
    <t>ちゅうじつ</t>
  </si>
  <si>
    <t>TRUNG THỰC</t>
  </si>
  <si>
    <t>Trung trực</t>
  </si>
  <si>
    <t>後輩</t>
  </si>
  <si>
    <t>HẬU BỐI</t>
  </si>
  <si>
    <t>Đàn em</t>
  </si>
  <si>
    <t>先輩</t>
  </si>
  <si>
    <t>せんぱい</t>
  </si>
  <si>
    <t>TIỀN BÓI</t>
  </si>
  <si>
    <t>Đàn anh</t>
  </si>
  <si>
    <t>扶養</t>
  </si>
  <si>
    <t>ふよう</t>
  </si>
  <si>
    <t>PHÙ DƯỠNG</t>
  </si>
  <si>
    <r>
      <t>Sự nuôi dưỡng</t>
    </r>
    <r>
      <rPr>
        <sz val="12"/>
        <rFont val="ＭＳ Ｐ明朝"/>
        <family val="1"/>
        <charset val="128"/>
      </rPr>
      <t>、扶養家族、休養室</t>
    </r>
    <phoneticPr fontId="1"/>
  </si>
  <si>
    <t>偏見</t>
  </si>
  <si>
    <t>へんけん</t>
  </si>
  <si>
    <t>THIÊN KIẾN</t>
  </si>
  <si>
    <t>Thiên kiến, thành kiến</t>
  </si>
  <si>
    <t>墓地</t>
  </si>
  <si>
    <t>ぼち</t>
  </si>
  <si>
    <t>MỘ ĐỊA</t>
  </si>
  <si>
    <t>Nghĩa trang, nghĩa địa</t>
  </si>
  <si>
    <t>褒美</t>
  </si>
  <si>
    <t>ほうび</t>
  </si>
  <si>
    <r>
      <t>BAO M</t>
    </r>
    <r>
      <rPr>
        <sz val="12"/>
        <rFont val="ＭＳ Ｐ明朝"/>
        <family val="1"/>
        <charset val="128"/>
      </rPr>
      <t>Ĩ</t>
    </r>
  </si>
  <si>
    <r>
      <t>Phần thưởng</t>
    </r>
    <r>
      <rPr>
        <sz val="12"/>
        <rFont val="ＭＳ Ｐ明朝"/>
        <family val="1"/>
        <charset val="128"/>
      </rPr>
      <t>、労働</t>
    </r>
    <r>
      <rPr>
        <sz val="12"/>
        <rFont val="Times New Roman"/>
        <family val="1"/>
      </rPr>
      <t xml:space="preserve"> </t>
    </r>
    <r>
      <rPr>
        <sz val="12"/>
        <rFont val="ＭＳ Ｐ明朝"/>
        <family val="1"/>
        <charset val="128"/>
      </rPr>
      <t>の</t>
    </r>
    <r>
      <rPr>
        <sz val="12"/>
        <rFont val="Times New Roman"/>
        <family val="1"/>
      </rPr>
      <t xml:space="preserve"> </t>
    </r>
    <r>
      <rPr>
        <sz val="12"/>
        <rFont val="ＭＳ Ｐ明朝"/>
        <family val="1"/>
        <charset val="128"/>
      </rPr>
      <t>褒美</t>
    </r>
    <phoneticPr fontId="1"/>
  </si>
  <si>
    <t>僕</t>
  </si>
  <si>
    <t>ぼく</t>
  </si>
  <si>
    <t>Tôi</t>
  </si>
  <si>
    <t>面目</t>
  </si>
  <si>
    <t>めんぼく</t>
  </si>
  <si>
    <t>DIỆN MỤC</t>
  </si>
  <si>
    <r>
      <t xml:space="preserve"> Bộ mặt, danh dự, s</t>
    </r>
    <r>
      <rPr>
        <sz val="12"/>
        <rFont val="ＭＳ Ｐ明朝"/>
        <family val="1"/>
        <charset val="128"/>
      </rPr>
      <t>ĩ</t>
    </r>
    <r>
      <rPr>
        <sz val="12"/>
        <rFont val="Times New Roman"/>
        <family val="1"/>
      </rPr>
      <t xml:space="preserve"> diện</t>
    </r>
  </si>
  <si>
    <t>名誉</t>
  </si>
  <si>
    <t>めいよ</t>
  </si>
  <si>
    <t>DANH DỰ</t>
  </si>
  <si>
    <t>Danh dự</t>
  </si>
  <si>
    <t>亞</t>
  </si>
  <si>
    <t>あ</t>
  </si>
  <si>
    <t>Á</t>
  </si>
  <si>
    <t>(Châu, Đông) Á</t>
  </si>
  <si>
    <t>緯度</t>
  </si>
  <si>
    <r>
      <t>V</t>
    </r>
    <r>
      <rPr>
        <sz val="12"/>
        <rFont val="ＭＳ Ｐ明朝"/>
        <family val="1"/>
        <charset val="128"/>
      </rPr>
      <t>Ĩ</t>
    </r>
    <r>
      <rPr>
        <sz val="12"/>
        <rFont val="Times New Roman"/>
        <family val="1"/>
      </rPr>
      <t xml:space="preserve"> ĐỘ</t>
    </r>
  </si>
  <si>
    <r>
      <t>V</t>
    </r>
    <r>
      <rPr>
        <sz val="12"/>
        <rFont val="ＭＳ Ｐ明朝"/>
        <family val="1"/>
        <charset val="128"/>
      </rPr>
      <t>ĩ</t>
    </r>
    <r>
      <rPr>
        <sz val="12"/>
        <rFont val="Times New Roman"/>
        <family val="1"/>
      </rPr>
      <t xml:space="preserve"> độ</t>
    </r>
  </si>
  <si>
    <t>経緯</t>
  </si>
  <si>
    <t>けいい</t>
  </si>
  <si>
    <r>
      <t>KINH V</t>
    </r>
    <r>
      <rPr>
        <sz val="12"/>
        <rFont val="ＭＳ Ｐ明朝"/>
        <family val="1"/>
        <charset val="128"/>
      </rPr>
      <t>Ĩ</t>
    </r>
  </si>
  <si>
    <t>Vị trí địa lý</t>
  </si>
  <si>
    <t>箇月</t>
  </si>
  <si>
    <t>かげつ</t>
  </si>
  <si>
    <t>CÁ NGUYỆT</t>
  </si>
  <si>
    <t>Tháng (đếm)</t>
  </si>
  <si>
    <t>箇所</t>
  </si>
  <si>
    <t>かしょ</t>
  </si>
  <si>
    <t>CÁ SỞ</t>
  </si>
  <si>
    <t xml:space="preserve"> Chỗ, nơi, địa điểm, điểm</t>
  </si>
  <si>
    <t>箇条書き</t>
  </si>
  <si>
    <t>かじょうがき</t>
  </si>
  <si>
    <t>CÁ ĐIỀU THƯ</t>
  </si>
  <si>
    <t>Sự ghi thành từng khoản, sự ghi thành từng món</t>
  </si>
  <si>
    <t>隔週</t>
  </si>
  <si>
    <t>かくしゅう</t>
  </si>
  <si>
    <t>CÁCH CHU</t>
  </si>
  <si>
    <t>Cách tuần</t>
  </si>
  <si>
    <t>間隔</t>
  </si>
  <si>
    <t>かんかく</t>
  </si>
  <si>
    <t>GIAN CÁCH</t>
  </si>
  <si>
    <t>Sự gián cách, sự ngăn cách</t>
  </si>
  <si>
    <t>一括</t>
  </si>
  <si>
    <t>いっかつ</t>
  </si>
  <si>
    <t>NHẤT QUÁT</t>
  </si>
  <si>
    <t>Gộp, tổng cộng</t>
  </si>
  <si>
    <t>括弧</t>
  </si>
  <si>
    <t>かっこ</t>
  </si>
  <si>
    <t>QUÁT H</t>
  </si>
  <si>
    <t>Dấu ngoặc đơn</t>
  </si>
  <si>
    <t>分割</t>
  </si>
  <si>
    <t>ぶんかつ</t>
  </si>
  <si>
    <t>PHÂN CÁT</t>
  </si>
  <si>
    <t>Sự phân cắt</t>
  </si>
  <si>
    <t>世紀</t>
  </si>
  <si>
    <t>せいき</t>
  </si>
  <si>
    <t>THẾ KỈ</t>
  </si>
  <si>
    <t>Thế kỷ</t>
  </si>
  <si>
    <t>距離</t>
  </si>
  <si>
    <t>きょり</t>
  </si>
  <si>
    <t>CỰ LY</t>
  </si>
  <si>
    <t xml:space="preserve"> Khoảng cách, cự ly, cự li</t>
  </si>
  <si>
    <t>直径</t>
  </si>
  <si>
    <t>ちょっけい</t>
  </si>
  <si>
    <t>TRỰC KÍNH</t>
  </si>
  <si>
    <t>Đường kính</t>
  </si>
  <si>
    <t>半径</t>
  </si>
  <si>
    <t>はんけい</t>
  </si>
  <si>
    <t>BÁN KÍNH</t>
  </si>
  <si>
    <t>Bán kính</t>
  </si>
  <si>
    <t>圏</t>
  </si>
  <si>
    <t>〜けん</t>
  </si>
  <si>
    <t>QUYỂN</t>
  </si>
  <si>
    <r>
      <t>(trong)phạm vị, l</t>
    </r>
    <r>
      <rPr>
        <sz val="12"/>
        <rFont val="ＭＳ Ｐ明朝"/>
        <family val="1"/>
        <charset val="128"/>
      </rPr>
      <t>ĩ</t>
    </r>
    <r>
      <rPr>
        <sz val="12"/>
        <rFont val="Times New Roman"/>
        <family val="1"/>
      </rPr>
      <t>nh vực</t>
    </r>
  </si>
  <si>
    <t>均衡</t>
  </si>
  <si>
    <t>きんこう</t>
  </si>
  <si>
    <t>QUÂN HÀNH</t>
  </si>
  <si>
    <t>Cán cân, sự cân bằng</t>
  </si>
  <si>
    <t>選択肢</t>
  </si>
  <si>
    <t>せんたくし</t>
  </si>
  <si>
    <t>TUYỂN TRẠCH CH</t>
  </si>
  <si>
    <t>Có lựa chọn, có chọn lọc, có tuyển lựa</t>
  </si>
  <si>
    <t>軸</t>
  </si>
  <si>
    <t>じく</t>
  </si>
  <si>
    <t>TRỤC</t>
  </si>
  <si>
    <t>Cán bút, Đường chuẩn của hình học đối xứng</t>
  </si>
  <si>
    <t>斜面</t>
  </si>
  <si>
    <t>しゃめん</t>
  </si>
  <si>
    <t>TÀ DIỆN</t>
  </si>
  <si>
    <t xml:space="preserve"> Mặt nghiêng</t>
  </si>
  <si>
    <t>傾斜</t>
  </si>
  <si>
    <t>けいしゃ</t>
  </si>
  <si>
    <t>KHUYNH TÀ</t>
  </si>
  <si>
    <t>Hướng nghiêng, độ nghiêng</t>
  </si>
  <si>
    <t>瞬間</t>
  </si>
  <si>
    <t>しゅんかん</t>
  </si>
  <si>
    <t>THUẤN GIAN</t>
  </si>
  <si>
    <t>Chốc lát</t>
  </si>
  <si>
    <t>一瞬</t>
  </si>
  <si>
    <t>いっしゅん</t>
  </si>
  <si>
    <t>NHẤT THUẤN</t>
  </si>
  <si>
    <t>Một khoảnh khắc, khoảnh khắc</t>
  </si>
  <si>
    <t>下旬</t>
  </si>
  <si>
    <t>げじゅん</t>
  </si>
  <si>
    <t>HẠ TUẦN</t>
  </si>
  <si>
    <t>Hạ tuần</t>
  </si>
  <si>
    <t>上旬</t>
  </si>
  <si>
    <t>じょうじゅん</t>
  </si>
  <si>
    <t>THƯỢNG TUẦN</t>
  </si>
  <si>
    <t>Thượng tuần, 10 ngày đầu của tháng</t>
  </si>
  <si>
    <t>初旬</t>
  </si>
  <si>
    <t>しょじゅん</t>
  </si>
  <si>
    <t>SƠ TUẦN</t>
  </si>
  <si>
    <t>First 10 days of the month</t>
  </si>
  <si>
    <t>中旬</t>
  </si>
  <si>
    <t>ちゅうじゅん</t>
  </si>
  <si>
    <t>TRUNG TUẦN</t>
  </si>
  <si>
    <t> Trung tuần, 10 ngày giữa một tháng</t>
  </si>
  <si>
    <t>垂直</t>
  </si>
  <si>
    <t>すいちょく</t>
  </si>
  <si>
    <t>THÙY TRỰC</t>
  </si>
  <si>
    <t xml:space="preserve"> Thẳng đứng, thẳng góc, trực giao</t>
  </si>
  <si>
    <t>寸法</t>
  </si>
  <si>
    <t>すんぽう</t>
  </si>
  <si>
    <t>THỐN PHÁP</t>
  </si>
  <si>
    <t xml:space="preserve">Kích cỡ, kích thước, số đo </t>
  </si>
  <si>
    <t>是正</t>
  </si>
  <si>
    <t>ぜせい</t>
  </si>
  <si>
    <t>THỊ CHÁNH</t>
  </si>
  <si>
    <r>
      <t>Sự khôi phục lại, sự duyệt lại,</t>
    </r>
    <r>
      <rPr>
        <sz val="12"/>
        <rFont val="ＭＳ Ｐ明朝"/>
        <family val="1"/>
        <charset val="128"/>
      </rPr>
      <t>帝政下</t>
    </r>
    <r>
      <rPr>
        <sz val="12"/>
        <rFont val="Times New Roman"/>
        <family val="1"/>
      </rPr>
      <t xml:space="preserve"> </t>
    </r>
    <r>
      <rPr>
        <sz val="12"/>
        <rFont val="ＭＳ Ｐ明朝"/>
        <family val="1"/>
        <charset val="128"/>
      </rPr>
      <t>の</t>
    </r>
    <r>
      <rPr>
        <sz val="12"/>
        <rFont val="Times New Roman"/>
        <family val="1"/>
      </rPr>
      <t xml:space="preserve"> </t>
    </r>
    <r>
      <rPr>
        <sz val="12"/>
        <rFont val="ＭＳ Ｐ明朝"/>
        <family val="1"/>
        <charset val="128"/>
      </rPr>
      <t>経済的不均衡</t>
    </r>
    <r>
      <rPr>
        <sz val="12"/>
        <rFont val="Times New Roman"/>
        <family val="1"/>
      </rPr>
      <t xml:space="preserve"> </t>
    </r>
    <r>
      <rPr>
        <sz val="12"/>
        <rFont val="ＭＳ Ｐ明朝"/>
        <family val="1"/>
        <charset val="128"/>
      </rPr>
      <t>を</t>
    </r>
    <r>
      <rPr>
        <sz val="12"/>
        <rFont val="Times New Roman"/>
        <family val="1"/>
      </rPr>
      <t xml:space="preserve"> </t>
    </r>
    <r>
      <rPr>
        <sz val="12"/>
        <rFont val="ＭＳ Ｐ明朝"/>
        <family val="1"/>
        <charset val="128"/>
      </rPr>
      <t>是正</t>
    </r>
    <r>
      <rPr>
        <sz val="12"/>
        <rFont val="Times New Roman"/>
        <family val="1"/>
      </rPr>
      <t xml:space="preserve"> </t>
    </r>
    <r>
      <rPr>
        <sz val="12"/>
        <rFont val="ＭＳ Ｐ明朝"/>
        <family val="1"/>
        <charset val="128"/>
      </rPr>
      <t>する</t>
    </r>
    <phoneticPr fontId="1"/>
  </si>
  <si>
    <t>隻</t>
  </si>
  <si>
    <t>〜せき</t>
  </si>
  <si>
    <t>CHÍCH</t>
  </si>
  <si>
    <t>chiếc(tàu), cái gì chỉ một mình gọi là chiếc</t>
  </si>
  <si>
    <t>側面</t>
  </si>
  <si>
    <t>そくめん</t>
  </si>
  <si>
    <t>TRẮC DIỆN</t>
  </si>
  <si>
    <t>Mặt bên, một bên</t>
  </si>
  <si>
    <t>対</t>
  </si>
  <si>
    <t>つい</t>
  </si>
  <si>
    <t>ĐỐI</t>
  </si>
  <si>
    <t>Đối</t>
  </si>
  <si>
    <t>極端</t>
  </si>
  <si>
    <t>きょくたん</t>
  </si>
  <si>
    <t>CỰC ĐOAN</t>
  </si>
  <si>
    <t>Cực đoan</t>
  </si>
  <si>
    <t>先端</t>
  </si>
  <si>
    <t>せんたん</t>
  </si>
  <si>
    <t>TIÊN ĐOAN</t>
  </si>
  <si>
    <t>Mũi nhọn, điểm mút, rìa ngoài</t>
  </si>
  <si>
    <t>途端</t>
  </si>
  <si>
    <t>とたん</t>
  </si>
  <si>
    <t>ĐỒ ĐOAN</t>
  </si>
  <si>
    <t>Ngay khi, vừa lúc</t>
  </si>
  <si>
    <t>範囲</t>
  </si>
  <si>
    <t>はんい</t>
  </si>
  <si>
    <t>PHẠM VI</t>
  </si>
  <si>
    <t>Phạm vi</t>
  </si>
  <si>
    <t>規範</t>
  </si>
  <si>
    <t>きはん</t>
  </si>
  <si>
    <t>QUY PHẠM</t>
  </si>
  <si>
    <t>Quy phạm</t>
  </si>
  <si>
    <t>模範</t>
  </si>
  <si>
    <t>もはん</t>
  </si>
  <si>
    <t>MÔ PHẠM</t>
  </si>
  <si>
    <t xml:space="preserve">Sự mô phạm </t>
  </si>
  <si>
    <t>微妙</t>
  </si>
  <si>
    <t>びみょう</t>
  </si>
  <si>
    <t>VI DIỆU</t>
  </si>
  <si>
    <t>Sự tinh tế</t>
  </si>
  <si>
    <t>微量</t>
  </si>
  <si>
    <t>びりょう</t>
  </si>
  <si>
    <t>VI LƯỢNG</t>
  </si>
  <si>
    <t>Extremely small quantity</t>
  </si>
  <si>
    <t>微笑</t>
  </si>
  <si>
    <t>びしょう</t>
  </si>
  <si>
    <t>VI TIẾU</t>
  </si>
  <si>
    <t>Sự mỉm cười</t>
  </si>
  <si>
    <t>平行</t>
  </si>
  <si>
    <t>へいこう</t>
  </si>
  <si>
    <t>BÌNH HÀNH</t>
  </si>
  <si>
    <t>Bình hành</t>
  </si>
  <si>
    <t>並列</t>
  </si>
  <si>
    <t>へいれつ</t>
  </si>
  <si>
    <t>TỊNH LIỆT</t>
  </si>
  <si>
    <r>
      <t>Sự song song, sự sóng đôi</t>
    </r>
    <r>
      <rPr>
        <sz val="12"/>
        <rFont val="ＭＳ Ｐ明朝"/>
        <family val="1"/>
        <charset val="128"/>
      </rPr>
      <t>、独立</t>
    </r>
    <r>
      <rPr>
        <sz val="12"/>
        <rFont val="Times New Roman"/>
        <family val="1"/>
      </rPr>
      <t xml:space="preserve"> </t>
    </r>
    <r>
      <rPr>
        <sz val="12"/>
        <rFont val="ＭＳ Ｐ明朝"/>
        <family val="1"/>
        <charset val="128"/>
      </rPr>
      <t>かつ</t>
    </r>
    <r>
      <rPr>
        <sz val="12"/>
        <rFont val="Times New Roman"/>
        <family val="1"/>
      </rPr>
      <t xml:space="preserve"> </t>
    </r>
    <r>
      <rPr>
        <sz val="12"/>
        <rFont val="ＭＳ Ｐ明朝"/>
        <family val="1"/>
        <charset val="128"/>
      </rPr>
      <t>並列</t>
    </r>
    <r>
      <rPr>
        <sz val="12"/>
        <rFont val="Times New Roman"/>
        <family val="1"/>
      </rPr>
      <t xml:space="preserve"> </t>
    </r>
    <r>
      <rPr>
        <sz val="12"/>
        <rFont val="ＭＳ Ｐ明朝"/>
        <family val="1"/>
        <charset val="128"/>
      </rPr>
      <t>に</t>
    </r>
    <r>
      <rPr>
        <sz val="12"/>
        <rFont val="Times New Roman"/>
        <family val="1"/>
      </rPr>
      <t xml:space="preserve"> </t>
    </r>
    <r>
      <rPr>
        <sz val="12"/>
        <rFont val="ＭＳ Ｐ明朝"/>
        <family val="1"/>
        <charset val="128"/>
      </rPr>
      <t>処理</t>
    </r>
    <r>
      <rPr>
        <sz val="12"/>
        <rFont val="Times New Roman"/>
        <family val="1"/>
      </rPr>
      <t xml:space="preserve"> </t>
    </r>
    <r>
      <rPr>
        <sz val="12"/>
        <rFont val="ＭＳ Ｐ明朝"/>
        <family val="1"/>
        <charset val="128"/>
      </rPr>
      <t>を</t>
    </r>
    <r>
      <rPr>
        <sz val="12"/>
        <rFont val="Times New Roman"/>
        <family val="1"/>
      </rPr>
      <t xml:space="preserve"> </t>
    </r>
    <r>
      <rPr>
        <sz val="12"/>
        <rFont val="ＭＳ Ｐ明朝"/>
        <family val="1"/>
        <charset val="128"/>
      </rPr>
      <t>行</t>
    </r>
    <r>
      <rPr>
        <sz val="12"/>
        <rFont val="Times New Roman"/>
        <family val="1"/>
      </rPr>
      <t xml:space="preserve"> </t>
    </r>
    <r>
      <rPr>
        <sz val="12"/>
        <rFont val="ＭＳ Ｐ明朝"/>
        <family val="1"/>
        <charset val="128"/>
      </rPr>
      <t>う</t>
    </r>
    <phoneticPr fontId="1"/>
  </si>
  <si>
    <t>編</t>
  </si>
  <si>
    <t>〜へん</t>
  </si>
  <si>
    <t>普遍</t>
  </si>
  <si>
    <t>ふへん</t>
  </si>
  <si>
    <t>PHỔ BIẾN</t>
  </si>
  <si>
    <t>Phổ biến</t>
  </si>
  <si>
    <t>〜もう</t>
  </si>
  <si>
    <t>Lưới, mạng lưới, hệ thống</t>
  </si>
  <si>
    <t>唯一</t>
  </si>
  <si>
    <t>ゆいいつ</t>
  </si>
  <si>
    <t>DUY NHẤT</t>
  </si>
  <si>
    <t>Duy nhất, chỉ có một, độc nhất</t>
  </si>
  <si>
    <t>有無</t>
  </si>
  <si>
    <t>HỮU VÔ</t>
  </si>
  <si>
    <t xml:space="preserve"> Sự có hay không có</t>
  </si>
  <si>
    <t>欄</t>
  </si>
  <si>
    <t>らん</t>
  </si>
  <si>
    <t>LAN</t>
  </si>
  <si>
    <t>Cột (báo)</t>
  </si>
  <si>
    <t>隣人</t>
  </si>
  <si>
    <t>りんじん</t>
  </si>
  <si>
    <t>LÂN NHÂN</t>
  </si>
  <si>
    <t>Người láng giềng</t>
  </si>
  <si>
    <t>隣接</t>
  </si>
  <si>
    <t>りんせつ</t>
  </si>
  <si>
    <t>LÂN TIẾP</t>
  </si>
  <si>
    <t>Sự tiếp giáp, sự kề bên, sự liền kề, sự giáp ranh</t>
  </si>
  <si>
    <t>近隣</t>
  </si>
  <si>
    <t>きんりん</t>
  </si>
  <si>
    <t>CẬN LÂN</t>
  </si>
  <si>
    <t>Hàng xóm, láng giềng, tình hàng xóm, tình trạng ở gần</t>
  </si>
  <si>
    <t>零</t>
  </si>
  <si>
    <t>れい</t>
  </si>
  <si>
    <t xml:space="preserve">Số không </t>
  </si>
  <si>
    <t>零点</t>
  </si>
  <si>
    <t>れいてん</t>
  </si>
  <si>
    <t>LINH ĐIỂM</t>
  </si>
  <si>
    <t>Điểm không</t>
  </si>
  <si>
    <t>還暦</t>
  </si>
  <si>
    <t>かんれき</t>
  </si>
  <si>
    <t>HOÀN LỊCH</t>
  </si>
  <si>
    <t>Sinh nhật 60 tuổi, sự lên lão, thọ</t>
  </si>
  <si>
    <t>西暦</t>
  </si>
  <si>
    <t>せいれき</t>
  </si>
  <si>
    <t>TÂY LỊCH</t>
  </si>
  <si>
    <t>Lịch tây</t>
  </si>
  <si>
    <t>架空</t>
  </si>
  <si>
    <t>かくう</t>
  </si>
  <si>
    <t>GIÁ KHÔNG</t>
  </si>
  <si>
    <t>Ở trên trời, điều hư cấu, điều tưởng tượng, ma</t>
  </si>
  <si>
    <t>担架</t>
  </si>
  <si>
    <t>たんか</t>
  </si>
  <si>
    <t>ĐAM GIÁ</t>
  </si>
  <si>
    <t>Cái cáng</t>
  </si>
  <si>
    <t>句</t>
  </si>
  <si>
    <t>く</t>
  </si>
  <si>
    <t>CÚ</t>
  </si>
  <si>
    <t>Câu, ngữ, từ vựng</t>
  </si>
  <si>
    <t>語句</t>
  </si>
  <si>
    <t>NGỮ CÚ</t>
  </si>
  <si>
    <t>Cụm từ, cụm từ ngữ, ngữ</t>
  </si>
  <si>
    <t>文句</t>
  </si>
  <si>
    <t>もんく</t>
  </si>
  <si>
    <t>VĂN CÚ</t>
  </si>
  <si>
    <t>Sự kêu ca, sự phàn nàn, sự than phiền</t>
  </si>
  <si>
    <t>句読点</t>
  </si>
  <si>
    <t>くとうてん</t>
  </si>
  <si>
    <r>
      <t>C</t>
    </r>
    <r>
      <rPr>
        <sz val="12"/>
        <rFont val="ＭＳ Ｐ明朝"/>
        <family val="1"/>
        <charset val="128"/>
      </rPr>
      <t>Ú</t>
    </r>
    <r>
      <rPr>
        <sz val="12"/>
        <rFont val="Times New Roman"/>
        <family val="1"/>
      </rPr>
      <t xml:space="preserve"> </t>
    </r>
    <r>
      <rPr>
        <sz val="12"/>
        <rFont val="ＭＳ Ｐ明朝"/>
        <family val="1"/>
        <charset val="128"/>
      </rPr>
      <t>Đ</t>
    </r>
    <r>
      <rPr>
        <sz val="12"/>
        <rFont val="Times New Roman"/>
        <family val="1"/>
      </rPr>
      <t xml:space="preserve">ỘC </t>
    </r>
    <r>
      <rPr>
        <sz val="12"/>
        <rFont val="ＭＳ Ｐ明朝"/>
        <family val="1"/>
        <charset val="128"/>
      </rPr>
      <t>Đ</t>
    </r>
    <r>
      <rPr>
        <sz val="12"/>
        <rFont val="Times New Roman"/>
        <family val="1"/>
      </rPr>
      <t>IỂM</t>
    </r>
  </si>
  <si>
    <t>Dấu chấm và dấu phảy, dấu chấm phẩy</t>
  </si>
  <si>
    <t>傑作</t>
  </si>
  <si>
    <t>けっさく</t>
  </si>
  <si>
    <t>KIỆT TÁC</t>
  </si>
  <si>
    <t>Kiệt tác, kiệt xuất, tác phẩm lớn</t>
  </si>
  <si>
    <t>原稿</t>
  </si>
  <si>
    <t>げんこう</t>
  </si>
  <si>
    <t>NGUYÊN CẢO</t>
  </si>
  <si>
    <t xml:space="preserve"> Bản thảo, nguyên cảo, bản gốc</t>
  </si>
  <si>
    <t>要旨</t>
  </si>
  <si>
    <t>ようし</t>
  </si>
  <si>
    <t>YẾU CHỈ</t>
  </si>
  <si>
    <t xml:space="preserve"> Cái cốt yếu, yếu tố cần thiết</t>
  </si>
  <si>
    <t>詩</t>
  </si>
  <si>
    <t>し</t>
  </si>
  <si>
    <t>Thơ</t>
  </si>
  <si>
    <t>詩人</t>
  </si>
  <si>
    <t>しじん</t>
  </si>
  <si>
    <t>THI NHÂN</t>
  </si>
  <si>
    <r>
      <t>Thi nhân</t>
    </r>
    <r>
      <rPr>
        <sz val="12"/>
        <rFont val="ＭＳ Ｐ明朝"/>
        <family val="1"/>
        <charset val="128"/>
      </rPr>
      <t>、</t>
    </r>
    <r>
      <rPr>
        <sz val="12"/>
        <rFont val="Times New Roman"/>
        <family val="1"/>
      </rPr>
      <t>nhà thơ</t>
    </r>
  </si>
  <si>
    <t>示唆</t>
  </si>
  <si>
    <t>しさ</t>
  </si>
  <si>
    <t>KÌ TOA</t>
  </si>
  <si>
    <t>Sự khơi gợi, khơi gợi</t>
  </si>
  <si>
    <t>執筆</t>
  </si>
  <si>
    <t>しっぴつ</t>
  </si>
  <si>
    <t>CHẤP BÚT</t>
  </si>
  <si>
    <t xml:space="preserve"> Việc viết văn, việc chấp bút</t>
  </si>
  <si>
    <t>執着</t>
  </si>
  <si>
    <t>しゅうちゃく</t>
  </si>
  <si>
    <t>CHẤP TRỨ</t>
  </si>
  <si>
    <t>Sự lưu luyến, lưu luyến</t>
  </si>
  <si>
    <t>叙述</t>
  </si>
  <si>
    <t>じょじゅつ</t>
  </si>
  <si>
    <t>TỰ THUẬT</t>
  </si>
  <si>
    <r>
      <t>Sự mô tả, sự diễn tả</t>
    </r>
    <r>
      <rPr>
        <sz val="12"/>
        <rFont val="ＭＳ Ｐ明朝"/>
        <family val="1"/>
        <charset val="128"/>
      </rPr>
      <t>、具体的</t>
    </r>
    <r>
      <rPr>
        <sz val="12"/>
        <rFont val="Times New Roman"/>
        <family val="1"/>
      </rPr>
      <t xml:space="preserve"> </t>
    </r>
    <r>
      <rPr>
        <sz val="12"/>
        <rFont val="ＭＳ Ｐ明朝"/>
        <family val="1"/>
        <charset val="128"/>
      </rPr>
      <t>な</t>
    </r>
    <r>
      <rPr>
        <sz val="12"/>
        <rFont val="Times New Roman"/>
        <family val="1"/>
      </rPr>
      <t xml:space="preserve"> </t>
    </r>
    <r>
      <rPr>
        <sz val="12"/>
        <rFont val="ＭＳ Ｐ明朝"/>
        <family val="1"/>
        <charset val="128"/>
      </rPr>
      <t>叙述、生</t>
    </r>
    <r>
      <rPr>
        <sz val="12"/>
        <rFont val="Times New Roman"/>
        <family val="1"/>
      </rPr>
      <t xml:space="preserve"> </t>
    </r>
    <r>
      <rPr>
        <sz val="12"/>
        <rFont val="ＭＳ Ｐ明朝"/>
        <family val="1"/>
        <charset val="128"/>
      </rPr>
      <t>き</t>
    </r>
    <r>
      <rPr>
        <sz val="12"/>
        <rFont val="Times New Roman"/>
        <family val="1"/>
      </rPr>
      <t xml:space="preserve"> </t>
    </r>
    <r>
      <rPr>
        <sz val="12"/>
        <rFont val="ＭＳ Ｐ明朝"/>
        <family val="1"/>
        <charset val="128"/>
      </rPr>
      <t>生</t>
    </r>
    <r>
      <rPr>
        <sz val="12"/>
        <rFont val="Times New Roman"/>
        <family val="1"/>
      </rPr>
      <t xml:space="preserve"> </t>
    </r>
    <r>
      <rPr>
        <sz val="12"/>
        <rFont val="ＭＳ Ｐ明朝"/>
        <family val="1"/>
        <charset val="128"/>
      </rPr>
      <t>きとした</t>
    </r>
    <r>
      <rPr>
        <sz val="12"/>
        <rFont val="Times New Roman"/>
        <family val="1"/>
      </rPr>
      <t xml:space="preserve"> </t>
    </r>
    <r>
      <rPr>
        <sz val="12"/>
        <rFont val="ＭＳ Ｐ明朝"/>
        <family val="1"/>
        <charset val="128"/>
      </rPr>
      <t>叙述</t>
    </r>
    <phoneticPr fontId="1"/>
  </si>
  <si>
    <t>随筆</t>
  </si>
  <si>
    <t>ずいひつ</t>
  </si>
  <si>
    <t>TÙY BÚT</t>
  </si>
  <si>
    <t>Tùy bút</t>
  </si>
  <si>
    <t>随分</t>
  </si>
  <si>
    <t>ずいぶん</t>
  </si>
  <si>
    <t>TÙY PHÂN</t>
  </si>
  <si>
    <t>Cực độ, cực kỳ, vô cùng</t>
  </si>
  <si>
    <t>典型</t>
  </si>
  <si>
    <t>てんけい</t>
  </si>
  <si>
    <t>ĐIỂN HÌNH</t>
  </si>
  <si>
    <t>Điển hình</t>
  </si>
  <si>
    <t>原典</t>
  </si>
  <si>
    <t>げんてん</t>
  </si>
  <si>
    <t>NGUYÊN ĐIỂN</t>
  </si>
  <si>
    <t>Bản chính, bề ngoài</t>
  </si>
  <si>
    <t>百科事典</t>
  </si>
  <si>
    <t>ひゃっかじてん</t>
  </si>
  <si>
    <t>BÁCH KHOA SỰ ĐIỂN</t>
  </si>
  <si>
    <t>Từ điển bách khoa</t>
  </si>
  <si>
    <t>百科辞典</t>
  </si>
  <si>
    <t>BÁCH KHOA TỪ ĐIỂN</t>
  </si>
  <si>
    <t>俳句</t>
  </si>
  <si>
    <t>はいく</t>
  </si>
  <si>
    <t>BÀI CÚ</t>
  </si>
  <si>
    <t>Bài cú, thơ Haiku</t>
  </si>
  <si>
    <t>俳優</t>
  </si>
  <si>
    <t>はいゆう</t>
  </si>
  <si>
    <t>BÀI ƯU</t>
  </si>
  <si>
    <t>Diễn viên điện ảnh</t>
  </si>
  <si>
    <t>描写</t>
  </si>
  <si>
    <t>びょうしゃ</t>
  </si>
  <si>
    <t>MIÊU TẢ</t>
  </si>
  <si>
    <t>Sự phác họa, sự miêu tả</t>
  </si>
  <si>
    <t>翻訳</t>
  </si>
  <si>
    <t>ほんやく</t>
  </si>
  <si>
    <t>PHIÊN DỊCH</t>
  </si>
  <si>
    <t xml:space="preserve">Sự dịch, sự giải mã </t>
  </si>
  <si>
    <t>朗読</t>
  </si>
  <si>
    <t>ろうどく</t>
  </si>
  <si>
    <t>LÃNG ĐỘC</t>
  </si>
  <si>
    <t>Sự ngâm (thơ)</t>
  </si>
  <si>
    <t>明朗</t>
  </si>
  <si>
    <t>めいろう</t>
  </si>
  <si>
    <t>MINH LÃNG</t>
  </si>
  <si>
    <t>Rõ ràng, sáng sủa</t>
  </si>
  <si>
    <t>威張る</t>
  </si>
  <si>
    <t>いばる</t>
  </si>
  <si>
    <t>UY TRƯƠNG</t>
  </si>
  <si>
    <t xml:space="preserve"> Kiêu ngạo, kiêu hãnh</t>
  </si>
  <si>
    <t>威力</t>
  </si>
  <si>
    <t>いりょく</t>
  </si>
  <si>
    <t>UY LỰC</t>
  </si>
  <si>
    <t>Uy lực</t>
  </si>
  <si>
    <t>権威</t>
  </si>
  <si>
    <t>けに</t>
  </si>
  <si>
    <t>QUYỀN UY</t>
  </si>
  <si>
    <t>Quyền uy</t>
  </si>
  <si>
    <t>閲覧</t>
  </si>
  <si>
    <t>えつらん</t>
  </si>
  <si>
    <t>DUYỆT LÃM</t>
  </si>
  <si>
    <t>Sự đọc, sự duyệt lãm, xem</t>
  </si>
  <si>
    <t>願書</t>
  </si>
  <si>
    <t>がんしょ</t>
  </si>
  <si>
    <t>NGUYỆN THƯ</t>
  </si>
  <si>
    <t>Đơn nhập học, đơn xin nhập học</t>
  </si>
  <si>
    <t>念願</t>
  </si>
  <si>
    <t>ねんがん</t>
  </si>
  <si>
    <t>NIỆM NGUYỆN</t>
  </si>
  <si>
    <t>Tâm niệm, nguyện vọng</t>
  </si>
  <si>
    <t>模擬</t>
  </si>
  <si>
    <t>もぎ</t>
  </si>
  <si>
    <r>
      <t>MÔ NGH</t>
    </r>
    <r>
      <rPr>
        <sz val="12"/>
        <rFont val="ＭＳ Ｐ明朝"/>
        <family val="1"/>
        <charset val="128"/>
      </rPr>
      <t>Ĩ</t>
    </r>
  </si>
  <si>
    <t xml:space="preserve"> Giả vờ, giả, bắt chước, nhái</t>
  </si>
  <si>
    <t>口調</t>
  </si>
  <si>
    <t>くちょう</t>
  </si>
  <si>
    <t>KHẨU ĐIỀU</t>
  </si>
  <si>
    <t>Tiếng, âm, giọng, sức khoẻ, trương lực</t>
  </si>
  <si>
    <t>専攻</t>
  </si>
  <si>
    <t>せんこう</t>
  </si>
  <si>
    <t>CHUYÊN CÔNG</t>
  </si>
  <si>
    <t>Chuyên môn</t>
  </si>
  <si>
    <t>記載</t>
  </si>
  <si>
    <t>きさい</t>
  </si>
  <si>
    <t>KÍ TÁI</t>
  </si>
  <si>
    <t>Sự ghi chép, ghi, ghi chép</t>
  </si>
  <si>
    <t>掲載</t>
  </si>
  <si>
    <t>けいさい</t>
  </si>
  <si>
    <t>YẾT TÁI</t>
  </si>
  <si>
    <t>Sự đăng bài lên báo chí, đăng, đăng lên</t>
  </si>
  <si>
    <t>索引</t>
  </si>
  <si>
    <t>さくいん</t>
  </si>
  <si>
    <t>TÁC DẪN</t>
  </si>
  <si>
    <t>Mục lục</t>
  </si>
  <si>
    <t>検索</t>
  </si>
  <si>
    <t>けんさく</t>
  </si>
  <si>
    <t>KIỂM TÁC</t>
  </si>
  <si>
    <t>Search</t>
  </si>
  <si>
    <t>模索</t>
  </si>
  <si>
    <t>もさく</t>
  </si>
  <si>
    <t>MÔ TÁC</t>
  </si>
  <si>
    <t>Dò dẫm</t>
  </si>
  <si>
    <t>校舎</t>
  </si>
  <si>
    <t>こうしゃ</t>
  </si>
  <si>
    <t>GIÁO XÁ</t>
  </si>
  <si>
    <t>Khu nhà trường, khu học xá, lớp học, ngôi trường</t>
  </si>
  <si>
    <t>塾</t>
  </si>
  <si>
    <t>じゅく</t>
  </si>
  <si>
    <t>THỤC</t>
  </si>
  <si>
    <t>Trường tư thục</t>
  </si>
  <si>
    <t>准教授</t>
  </si>
  <si>
    <t>じゅんきょうじゅ</t>
  </si>
  <si>
    <t>CHUẨN GIÁO THỤ</t>
  </si>
  <si>
    <t>Phó Giáo Sư</t>
  </si>
  <si>
    <t>奨学金</t>
  </si>
  <si>
    <t>しょうがくきん</t>
  </si>
  <si>
    <t>TƯỞNG HỌC KIM</t>
  </si>
  <si>
    <t xml:space="preserve"> Học bổng</t>
  </si>
  <si>
    <t>奨励</t>
  </si>
  <si>
    <t>しょうれい</t>
  </si>
  <si>
    <t>TƯỞNG LỆ</t>
  </si>
  <si>
    <t>Sự động viên, sự khích lệ, sự khuyến khích</t>
  </si>
  <si>
    <t>基礎</t>
  </si>
  <si>
    <t>きそ</t>
  </si>
  <si>
    <t>CƠ SỞ</t>
  </si>
  <si>
    <t>Cơ sở, cơ bản</t>
  </si>
  <si>
    <t>幼稚</t>
  </si>
  <si>
    <t>ようち</t>
  </si>
  <si>
    <r>
      <t>ẤU TR</t>
    </r>
    <r>
      <rPr>
        <sz val="12"/>
        <rFont val="ＭＳ Ｐ明朝"/>
        <family val="1"/>
        <charset val="128"/>
      </rPr>
      <t>Ĩ</t>
    </r>
  </si>
  <si>
    <t>Sự ấu trĩ, sự non nớt</t>
  </si>
  <si>
    <t>幼稚園</t>
  </si>
  <si>
    <t>ようちえん</t>
  </si>
  <si>
    <r>
      <t>ẤU TR</t>
    </r>
    <r>
      <rPr>
        <sz val="12"/>
        <rFont val="ＭＳ Ｐ明朝"/>
        <family val="1"/>
        <charset val="128"/>
      </rPr>
      <t>Ĩ</t>
    </r>
    <r>
      <rPr>
        <sz val="12"/>
        <rFont val="Times New Roman"/>
        <family val="1"/>
      </rPr>
      <t xml:space="preserve"> VIÊN</t>
    </r>
  </si>
  <si>
    <t>Nhà trẻ, vườn trẻ, trường mẫu giáo</t>
  </si>
  <si>
    <t>陳列</t>
  </si>
  <si>
    <t>ちんれつ</t>
  </si>
  <si>
    <t>TRẦN LIỆT</t>
  </si>
  <si>
    <r>
      <t>Sự trưng bày, trần thuật</t>
    </r>
    <r>
      <rPr>
        <sz val="12"/>
        <rFont val="ＭＳ Ｐ明朝"/>
        <family val="1"/>
        <charset val="128"/>
      </rPr>
      <t>、商品陳列室</t>
    </r>
    <phoneticPr fontId="1"/>
  </si>
  <si>
    <t>班</t>
  </si>
  <si>
    <t>はん</t>
  </si>
  <si>
    <t>BAN</t>
  </si>
  <si>
    <t>Kíp, đội, nhóm</t>
  </si>
  <si>
    <t>名簿</t>
  </si>
  <si>
    <t>めいぼ</t>
  </si>
  <si>
    <t>DANH BỘ</t>
  </si>
  <si>
    <t xml:space="preserve"> Danh bạ</t>
  </si>
  <si>
    <t>行為</t>
  </si>
  <si>
    <t>こうい</t>
  </si>
  <si>
    <t>HÀNH VI</t>
  </si>
  <si>
    <t>Hành vi, hành động</t>
  </si>
  <si>
    <t>警戒</t>
  </si>
  <si>
    <t>CẢNH GIỚI</t>
  </si>
  <si>
    <t>Sự cảnh báo, sự cảnh giới</t>
  </si>
  <si>
    <t>誘拐</t>
  </si>
  <si>
    <t>ゆうかい</t>
  </si>
  <si>
    <t>Sự bắt cóc</t>
  </si>
  <si>
    <t>破壊</t>
  </si>
  <si>
    <t>はかい</t>
  </si>
  <si>
    <t>PHÁ HOẠI</t>
  </si>
  <si>
    <t>Sự phá hoại</t>
  </si>
  <si>
    <t>崩壊</t>
  </si>
  <si>
    <t>ほうかい</t>
  </si>
  <si>
    <t>BĂNG HOẠ</t>
  </si>
  <si>
    <t>Sự sụp đổ, sự tan tành</t>
  </si>
  <si>
    <t>偽造</t>
  </si>
  <si>
    <t>ぎぞう</t>
  </si>
  <si>
    <t>NGỤY TẠO</t>
  </si>
  <si>
    <t>Sự làm giả, sự chế tạo giả</t>
  </si>
  <si>
    <t>犠牲</t>
  </si>
  <si>
    <t>ぎせい</t>
  </si>
  <si>
    <t>HI SINH</t>
  </si>
  <si>
    <t>Sự hy sinh, phẩm chất biết hy sinh</t>
  </si>
  <si>
    <t>群</t>
  </si>
  <si>
    <t>ぐん</t>
  </si>
  <si>
    <t>Huyện, quần thể, nhóm, đàn, lũ</t>
  </si>
  <si>
    <t>群衆</t>
  </si>
  <si>
    <t>ぐんしゅう</t>
  </si>
  <si>
    <t>QUẦN CHÚNG</t>
  </si>
  <si>
    <t>Đám đông, quần chúng, cộng đồng</t>
  </si>
  <si>
    <t>群集</t>
  </si>
  <si>
    <t>QUẦN TẬP</t>
  </si>
  <si>
    <t>Quần thể, quần hợp, tập đoàn</t>
  </si>
  <si>
    <t>刑</t>
  </si>
  <si>
    <t>けい</t>
  </si>
  <si>
    <t>HÌNH</t>
  </si>
  <si>
    <t>Án, hình phạt, án phạt, bản án</t>
  </si>
  <si>
    <t>刑事</t>
  </si>
  <si>
    <t>HÌNH SỰ</t>
  </si>
  <si>
    <t>Hình sự</t>
  </si>
  <si>
    <t>死刑</t>
  </si>
  <si>
    <t>しけい</t>
  </si>
  <si>
    <t>TỬ HÌNH</t>
  </si>
  <si>
    <t>Sự tử hình, tử hình</t>
  </si>
  <si>
    <t>攻撃</t>
  </si>
  <si>
    <t>こうげき</t>
  </si>
  <si>
    <t>CÔNG KÍCH</t>
  </si>
  <si>
    <t>Sự công kích, sự tấn công</t>
  </si>
  <si>
    <t>反撃</t>
  </si>
  <si>
    <t>はんげき</t>
  </si>
  <si>
    <t>PHẢN KÍCH</t>
  </si>
  <si>
    <t>Sự phản kích</t>
  </si>
  <si>
    <t>襲撃</t>
  </si>
  <si>
    <t>しゅうげき</t>
  </si>
  <si>
    <t>TẬP KÍCH</t>
  </si>
  <si>
    <t>Sự tập kích, sự tấn công</t>
  </si>
  <si>
    <t>土砂</t>
  </si>
  <si>
    <t>どしゃ</t>
  </si>
  <si>
    <t>THỔ SA</t>
  </si>
  <si>
    <t>Earth and sand</t>
  </si>
  <si>
    <t>人質</t>
  </si>
  <si>
    <t>ひとじち</t>
  </si>
  <si>
    <t>NHÂN CHẤT</t>
  </si>
  <si>
    <t>Con tin, người tù</t>
  </si>
  <si>
    <t>銃</t>
  </si>
  <si>
    <t>じゅう</t>
  </si>
  <si>
    <t>SÚNG</t>
  </si>
  <si>
    <t>Súng</t>
  </si>
  <si>
    <t>巡査</t>
  </si>
  <si>
    <t>じゅんさ</t>
  </si>
  <si>
    <t>TUẦN TRA</t>
  </si>
  <si>
    <t>Cảnh sát tuần tra</t>
  </si>
  <si>
    <t>順序</t>
  </si>
  <si>
    <t>じゅんじょ</t>
  </si>
  <si>
    <t>THUẬN TỰ</t>
  </si>
  <si>
    <t>Sự theo thứ tự</t>
  </si>
  <si>
    <t>秩序</t>
  </si>
  <si>
    <t>ちつじょ</t>
  </si>
  <si>
    <t>TRẬT TỰ</t>
  </si>
  <si>
    <t>Trật tự</t>
  </si>
  <si>
    <t>衝撃</t>
  </si>
  <si>
    <t>しょうげき</t>
  </si>
  <si>
    <t>XUNG KÍCH</t>
  </si>
  <si>
    <t>Sự sốc, ấn tượng mạnh, ảnh hưởng, tác động</t>
  </si>
  <si>
    <t>衝突</t>
  </si>
  <si>
    <t>しょうとつ</t>
  </si>
  <si>
    <t>XUNG ĐỘT</t>
  </si>
  <si>
    <t>Sự xung khắc, sự xung đột</t>
  </si>
  <si>
    <t>手錠</t>
  </si>
  <si>
    <t>てじょう</t>
  </si>
  <si>
    <r>
      <t>THỦ Đ</t>
    </r>
    <r>
      <rPr>
        <sz val="12"/>
        <rFont val="ＭＳ Ｐ明朝"/>
        <family val="1"/>
        <charset val="128"/>
      </rPr>
      <t>Ĩ</t>
    </r>
    <r>
      <rPr>
        <sz val="12"/>
        <rFont val="Times New Roman"/>
        <family val="1"/>
      </rPr>
      <t>NH</t>
    </r>
  </si>
  <si>
    <t>Xích tay, còng tay</t>
  </si>
  <si>
    <t>浸水</t>
  </si>
  <si>
    <t>しんすい</t>
  </si>
  <si>
    <t>TẨM THỦY</t>
  </si>
  <si>
    <t>Lễ hạ thủy</t>
  </si>
  <si>
    <t>積雪</t>
  </si>
  <si>
    <t>せきせつ</t>
  </si>
  <si>
    <t>TÍCH TUYẾT</t>
  </si>
  <si>
    <t>Những bông tuyết đã rơi xuống</t>
  </si>
  <si>
    <t>訴訟</t>
  </si>
  <si>
    <t>そしょう</t>
  </si>
  <si>
    <t>TỐ TỤNG</t>
  </si>
  <si>
    <t>Sự kiện tụng, sự tranh chấp</t>
  </si>
  <si>
    <t>走行</t>
  </si>
  <si>
    <t>そうこう</t>
  </si>
  <si>
    <t>TẨU HÀNH</t>
  </si>
  <si>
    <t>Cuộc du lịch, sự dời chỗ, sự di chuyển</t>
  </si>
  <si>
    <t>捜査</t>
  </si>
  <si>
    <t>そうさ</t>
  </si>
  <si>
    <t>SƯU TRA</t>
  </si>
  <si>
    <t>Sự điều tra</t>
  </si>
  <si>
    <t>捜索</t>
  </si>
  <si>
    <t>SƯU TÁC</t>
  </si>
  <si>
    <t>Sự tìm kiếm (người hoặc vật bị thất lạc), sự điều tra</t>
  </si>
  <si>
    <t>騒音</t>
  </si>
  <si>
    <t>そうおん</t>
  </si>
  <si>
    <t>TAO ÂM</t>
  </si>
  <si>
    <t>Tiếng ồn</t>
  </si>
  <si>
    <t>騒々しい</t>
  </si>
  <si>
    <t>そうぞうしい</t>
  </si>
  <si>
    <t xml:space="preserve"> Ồn ào, sôi nổi</t>
  </si>
  <si>
    <t>騒動</t>
  </si>
  <si>
    <t>そうどう</t>
  </si>
  <si>
    <t>TAO ĐỘNG</t>
  </si>
  <si>
    <t>Sự náo động</t>
  </si>
  <si>
    <t>物騒</t>
  </si>
  <si>
    <t>ぶっそう</t>
  </si>
  <si>
    <t>VẬT TAO</t>
  </si>
  <si>
    <t>Sự loạn lạc, sự không yên</t>
  </si>
  <si>
    <t>遭難</t>
  </si>
  <si>
    <t>そうなん</t>
  </si>
  <si>
    <t>TAO NAN</t>
  </si>
  <si>
    <t>Thảm họa, đắm thuyền, tai nạn</t>
  </si>
  <si>
    <t>堤防</t>
  </si>
  <si>
    <t>ていぼう</t>
  </si>
  <si>
    <t>ĐÊ PHÒNG</t>
  </si>
  <si>
    <t>Đê điều</t>
  </si>
  <si>
    <t>法廷</t>
  </si>
  <si>
    <t>ほうてい</t>
  </si>
  <si>
    <t>PHÁP ĐÌNH</t>
  </si>
  <si>
    <t>Tòa án, pháp đình</t>
  </si>
  <si>
    <t>逃走</t>
  </si>
  <si>
    <t>とうそう</t>
  </si>
  <si>
    <t>ĐÀO TẨU</t>
  </si>
  <si>
    <t>Sự đào tẩu, sự bỏ trốn</t>
  </si>
  <si>
    <t>逃亡</t>
  </si>
  <si>
    <t>とうぼう</t>
  </si>
  <si>
    <t>ĐÀO VONG</t>
  </si>
  <si>
    <t> Sự chạy trốn, sự bỏ chạy</t>
  </si>
  <si>
    <t>熱湯</t>
  </si>
  <si>
    <t>ねっとう</t>
  </si>
  <si>
    <t>NHIỆT THANG</t>
  </si>
  <si>
    <t>Nước sôi</t>
  </si>
  <si>
    <t>背景</t>
  </si>
  <si>
    <t>はいけい</t>
  </si>
  <si>
    <t>BỐI CẢNH</t>
  </si>
  <si>
    <t>Bối cảnh, phông nền</t>
  </si>
  <si>
    <t>背後</t>
  </si>
  <si>
    <t>はいご</t>
  </si>
  <si>
    <t>BỐI HẬU</t>
  </si>
  <si>
    <t>Phía sau(lưng)</t>
  </si>
  <si>
    <t>賠償</t>
  </si>
  <si>
    <t>ばいしょう</t>
  </si>
  <si>
    <t>BỒI THƯỜNG</t>
  </si>
  <si>
    <t>処罰</t>
  </si>
  <si>
    <t>しょばつ</t>
  </si>
  <si>
    <t>XỨ PHẠT</t>
  </si>
  <si>
    <t xml:space="preserve">Sự phạt, sự xử phạt </t>
  </si>
  <si>
    <t>避難</t>
  </si>
  <si>
    <t>ひなん</t>
  </si>
  <si>
    <t>TỊ NAN</t>
  </si>
  <si>
    <t>Sự lánh nạn, sự tị nạn</t>
  </si>
  <si>
    <t>覆面</t>
  </si>
  <si>
    <t>ふくめん</t>
  </si>
  <si>
    <t>PHÚC DIỆN</t>
  </si>
  <si>
    <r>
      <t>Mặt nạ, khăn trùm mặt</t>
    </r>
    <r>
      <rPr>
        <sz val="12"/>
        <rFont val="ＭＳ Ｐ明朝"/>
        <family val="1"/>
        <charset val="128"/>
      </rPr>
      <t>、覆面</t>
    </r>
    <r>
      <rPr>
        <sz val="12"/>
        <rFont val="Times New Roman"/>
        <family val="1"/>
      </rPr>
      <t xml:space="preserve"> </t>
    </r>
    <r>
      <rPr>
        <sz val="12"/>
        <rFont val="ＭＳ Ｐ明朝"/>
        <family val="1"/>
        <charset val="128"/>
      </rPr>
      <t>をかぶる</t>
    </r>
    <phoneticPr fontId="1"/>
  </si>
  <si>
    <t>捕獲</t>
  </si>
  <si>
    <t>ほかく</t>
  </si>
  <si>
    <t>BỘ HOẠCH</t>
  </si>
  <si>
    <t>Sự bắt giữ</t>
  </si>
  <si>
    <t>逮捕</t>
  </si>
  <si>
    <t>たいほ</t>
  </si>
  <si>
    <t>ĐÃI BỘ</t>
  </si>
  <si>
    <t>Bắt bỏ tù</t>
  </si>
  <si>
    <t>鉄砲</t>
  </si>
  <si>
    <t>てっぽう</t>
  </si>
  <si>
    <t>THIẾT PHÁO</t>
  </si>
  <si>
    <t>Khẩu súng</t>
  </si>
  <si>
    <t>共鳴</t>
  </si>
  <si>
    <t>きょうめい</t>
  </si>
  <si>
    <t>CỘNG MINH</t>
  </si>
  <si>
    <t>Sự đồng cảm, sự cộng hưởng</t>
  </si>
  <si>
    <t>悲鳴</t>
  </si>
  <si>
    <t>ひめい</t>
  </si>
  <si>
    <t>BI MINH</t>
  </si>
  <si>
    <t>Tiếng kêu gào, tiếng la hét</t>
  </si>
  <si>
    <t>盲点</t>
  </si>
  <si>
    <t>もうてん</t>
  </si>
  <si>
    <t>MANH ĐIỂM</t>
  </si>
  <si>
    <t>Điểm mù</t>
  </si>
  <si>
    <t>内閣</t>
  </si>
  <si>
    <t>ないかく</t>
  </si>
  <si>
    <t>NỘI CÁC</t>
  </si>
  <si>
    <t>Nội các</t>
  </si>
  <si>
    <t>一挙</t>
  </si>
  <si>
    <t>いっきょ</t>
  </si>
  <si>
    <t>NHẤT CỬ</t>
  </si>
  <si>
    <t>Nhất cử, nhất động</t>
  </si>
  <si>
    <t>選挙</t>
  </si>
  <si>
    <t>せんきょ</t>
  </si>
  <si>
    <t>TUYỂN CỬ</t>
  </si>
  <si>
    <t>Cuộc tuyển cử, bầu cử, cuộc bầu cử</t>
  </si>
  <si>
    <t>郡</t>
  </si>
  <si>
    <t>QUẬN</t>
  </si>
  <si>
    <t xml:space="preserve"> Huyện</t>
  </si>
  <si>
    <t>憲法</t>
  </si>
  <si>
    <t>けんぽう</t>
  </si>
  <si>
    <t>HIẾN PHÁP</t>
  </si>
  <si>
    <t>Hiến pháp</t>
  </si>
  <si>
    <t>厚生</t>
  </si>
  <si>
    <t>こうせい</t>
  </si>
  <si>
    <t>HẬU SANH</t>
  </si>
  <si>
    <t>Y tế, phúc lợi công cộng</t>
  </si>
  <si>
    <t>皇居</t>
  </si>
  <si>
    <t>こうきょ</t>
  </si>
  <si>
    <t>HOÀNG CƯ</t>
  </si>
  <si>
    <t>Hoàng cung</t>
  </si>
  <si>
    <t>天皇</t>
  </si>
  <si>
    <t>てんのう</t>
  </si>
  <si>
    <t>THIÊN HOÀNG</t>
  </si>
  <si>
    <t>Hoàng đế, thiên hoàng, vua</t>
  </si>
  <si>
    <t>福祉</t>
  </si>
  <si>
    <t>ふくし</t>
  </si>
  <si>
    <t>PHÚC CHỈ</t>
  </si>
  <si>
    <t>Phúc lợi</t>
  </si>
  <si>
    <t>施行</t>
  </si>
  <si>
    <t>しこう</t>
  </si>
  <si>
    <t>THI HÀNH</t>
  </si>
  <si>
    <t>Thực hiện, thi hành</t>
  </si>
  <si>
    <t>施設</t>
  </si>
  <si>
    <t>しせつ</t>
  </si>
  <si>
    <t>THI THIẾT</t>
  </si>
  <si>
    <t>Cơ sở vật chất, thiết bị</t>
  </si>
  <si>
    <t>実施</t>
  </si>
  <si>
    <t>じっし</t>
  </si>
  <si>
    <t>THỰC THI</t>
  </si>
  <si>
    <t>Sự thực hiện, sự thực thi</t>
  </si>
  <si>
    <t>庶民</t>
  </si>
  <si>
    <t>しょみん</t>
  </si>
  <si>
    <t>THỨ DÂN</t>
  </si>
  <si>
    <t>Dân thường, nhân dân</t>
  </si>
  <si>
    <t>庶務</t>
  </si>
  <si>
    <t>しょむ</t>
  </si>
  <si>
    <t>THỨ VỤ</t>
  </si>
  <si>
    <t>Tổng hợp</t>
  </si>
  <si>
    <t>申告</t>
  </si>
  <si>
    <t>しんこく</t>
  </si>
  <si>
    <t>THÂN CÁO</t>
  </si>
  <si>
    <t>Sự trình báo, trình báo, khai báo, thông báo</t>
  </si>
  <si>
    <t>中枢</t>
  </si>
  <si>
    <t>ちゅうすう</t>
  </si>
  <si>
    <t>TRUNG XU</t>
  </si>
  <si>
    <t>Trung khu, trung tâm</t>
  </si>
  <si>
    <t>声明</t>
  </si>
  <si>
    <t>せいめい</t>
  </si>
  <si>
    <t>THANH MINH</t>
  </si>
  <si>
    <t xml:space="preserve"> Lời tuyên bố, lời công bố</t>
  </si>
  <si>
    <t>歓声</t>
  </si>
  <si>
    <t>かんせい</t>
  </si>
  <si>
    <t>HOAN THANH</t>
  </si>
  <si>
    <t>Sự hoan hô, tiếng hoan hô, hoan hô</t>
  </si>
  <si>
    <t>請求</t>
  </si>
  <si>
    <t>せいきゅう</t>
  </si>
  <si>
    <t>THỈNH CẦU</t>
  </si>
  <si>
    <t>Sự thỉnh cầu, sự yêu cầu, lời thỉnh cầu</t>
  </si>
  <si>
    <t>申請</t>
  </si>
  <si>
    <t>しんせい</t>
  </si>
  <si>
    <t>THÂN THỈNH</t>
  </si>
  <si>
    <t>Sự thỉnh cầu, sự yêu cầu, thỉnh cầu, yêucầu .</t>
  </si>
  <si>
    <t>要請</t>
  </si>
  <si>
    <t>ようせい</t>
  </si>
  <si>
    <t>YẾU THỈNH</t>
  </si>
  <si>
    <t xml:space="preserve"> Sự yêu cầu, sự kêu gọi, lời thỉnh cầu, lời kêu gọi</t>
  </si>
  <si>
    <t>国籍</t>
  </si>
  <si>
    <t>こくせき</t>
  </si>
  <si>
    <t>QUỐC TỊCH</t>
  </si>
  <si>
    <t>Quốc tịch</t>
  </si>
  <si>
    <t>書籍</t>
  </si>
  <si>
    <t>しょせき</t>
  </si>
  <si>
    <t>THƯ TỊCH</t>
  </si>
  <si>
    <t>Thư tịch, thư mục, cuốn sách</t>
  </si>
  <si>
    <t>戸籍</t>
  </si>
  <si>
    <t>こせき</t>
  </si>
  <si>
    <t>HỘ TỊCH</t>
  </si>
  <si>
    <t>Hộ tịch, hộ khẩu</t>
  </si>
  <si>
    <t>措置</t>
  </si>
  <si>
    <t>そち</t>
  </si>
  <si>
    <t>THỐ TRÍ</t>
  </si>
  <si>
    <t>Biện pháp</t>
  </si>
  <si>
    <t>過疎</t>
  </si>
  <si>
    <t>かそ</t>
  </si>
  <si>
    <t>QUÁ SƠ</t>
  </si>
  <si>
    <t>Sự giảm dân số</t>
  </si>
  <si>
    <t>隊</t>
  </si>
  <si>
    <t>たい</t>
  </si>
  <si>
    <t>ĐỘI</t>
  </si>
  <si>
    <t>Toán</t>
  </si>
  <si>
    <t>軍隊</t>
  </si>
  <si>
    <t>ぐんたい</t>
  </si>
  <si>
    <t>QUÂN ĐỘI</t>
  </si>
  <si>
    <t>Quân đội</t>
  </si>
  <si>
    <t>兵隊</t>
  </si>
  <si>
    <t>へいたい</t>
  </si>
  <si>
    <t>BINH ĐỘI</t>
  </si>
  <si>
    <r>
      <t>Quân s</t>
    </r>
    <r>
      <rPr>
        <sz val="12"/>
        <rFont val="ＭＳ Ｐ明朝"/>
        <family val="1"/>
        <charset val="128"/>
      </rPr>
      <t>ĩ</t>
    </r>
    <r>
      <rPr>
        <sz val="12"/>
        <rFont val="Times New Roman"/>
        <family val="1"/>
      </rPr>
      <t>, binh</t>
    </r>
  </si>
  <si>
    <t>票</t>
  </si>
  <si>
    <t>ひょう</t>
  </si>
  <si>
    <t>PHIẾU</t>
  </si>
  <si>
    <t>Phiếu</t>
  </si>
  <si>
    <t>投票</t>
  </si>
  <si>
    <t>とうひょう</t>
  </si>
  <si>
    <t>ĐẦU PHIẾU</t>
  </si>
  <si>
    <t>Sự bỏ phiếu</t>
  </si>
  <si>
    <t>官僚</t>
  </si>
  <si>
    <t>かんりょう</t>
  </si>
  <si>
    <t>QUAN LIÊU</t>
  </si>
  <si>
    <t>Quan liêu, quan chức</t>
  </si>
  <si>
    <t>同僚</t>
  </si>
  <si>
    <t>どうりょう</t>
  </si>
  <si>
    <t>ĐỒNG LIÊU</t>
  </si>
  <si>
    <t>Đồng nghiệp</t>
  </si>
  <si>
    <t>核</t>
  </si>
  <si>
    <t>かく</t>
  </si>
  <si>
    <t>HẠCH</t>
  </si>
  <si>
    <r>
      <t>Hạt nhân</t>
    </r>
    <r>
      <rPr>
        <sz val="12"/>
        <rFont val="ＭＳ Ｐ明朝"/>
        <family val="1"/>
        <charset val="128"/>
      </rPr>
      <t>、核エネルギー</t>
    </r>
    <phoneticPr fontId="1"/>
  </si>
  <si>
    <t>結核</t>
  </si>
  <si>
    <t>けっかく</t>
  </si>
  <si>
    <t>KẾT HẠCH</t>
  </si>
  <si>
    <t>Lao, bệnh lao, bệnh ho lao</t>
  </si>
  <si>
    <t>軍艦</t>
  </si>
  <si>
    <t>ぐんかん</t>
  </si>
  <si>
    <t>QUÂN HẠM</t>
  </si>
  <si>
    <t>Tàu chiến</t>
  </si>
  <si>
    <t>派遣</t>
  </si>
  <si>
    <t>はけん</t>
  </si>
  <si>
    <t>PHÁI KHIỂN</t>
  </si>
  <si>
    <t>Sự phái đi</t>
  </si>
  <si>
    <t>拘束</t>
  </si>
  <si>
    <t>こうそく</t>
  </si>
  <si>
    <t>CÂU THÚC</t>
  </si>
  <si>
    <t>Sự câu thúc, sự ràng buộc, sự bắt ép</t>
  </si>
  <si>
    <t>感触</t>
  </si>
  <si>
    <t>かんしょく</t>
  </si>
  <si>
    <t>CẢM XÚC</t>
  </si>
  <si>
    <t>Cảm xúc, sự chạm(qua da)</t>
  </si>
  <si>
    <t>接触</t>
  </si>
  <si>
    <t>せっしょく</t>
  </si>
  <si>
    <t>TIẾP XÚC</t>
  </si>
  <si>
    <t>Tiếp xúc</t>
  </si>
  <si>
    <t>侵入</t>
  </si>
  <si>
    <t>しんにゅう</t>
  </si>
  <si>
    <t>XÂM NHẬP</t>
  </si>
  <si>
    <t>Sự xâm nhập, sự xâm lược</t>
  </si>
  <si>
    <t>侵略</t>
  </si>
  <si>
    <t>しんりゃく</t>
  </si>
  <si>
    <t>XÂM LƯỢC</t>
  </si>
  <si>
    <t>Sự xâm lược</t>
  </si>
  <si>
    <t>陣</t>
  </si>
  <si>
    <t>じん</t>
  </si>
  <si>
    <t>TRẬN</t>
  </si>
  <si>
    <r>
      <t>Sự cắm trại, trại giam</t>
    </r>
    <r>
      <rPr>
        <sz val="12"/>
        <rFont val="ＭＳ Ｐ明朝"/>
        <family val="1"/>
        <charset val="128"/>
      </rPr>
      <t>、軍陣、敵陣</t>
    </r>
    <r>
      <rPr>
        <sz val="12"/>
        <rFont val="Times New Roman"/>
        <family val="1"/>
      </rPr>
      <t xml:space="preserve"> </t>
    </r>
    <r>
      <rPr>
        <sz val="12"/>
        <rFont val="ＭＳ Ｐ明朝"/>
        <family val="1"/>
        <charset val="128"/>
      </rPr>
      <t>を</t>
    </r>
    <r>
      <rPr>
        <sz val="12"/>
        <rFont val="Times New Roman"/>
        <family val="1"/>
      </rPr>
      <t xml:space="preserve"> </t>
    </r>
    <r>
      <rPr>
        <sz val="12"/>
        <rFont val="ＭＳ Ｐ明朝"/>
        <family val="1"/>
        <charset val="128"/>
      </rPr>
      <t>攻撃する</t>
    </r>
    <phoneticPr fontId="1"/>
  </si>
  <si>
    <t>制服</t>
  </si>
  <si>
    <t>せいふく</t>
  </si>
  <si>
    <t>CHẾ PHỤC</t>
  </si>
  <si>
    <t>Chế phục, chinh phục</t>
  </si>
  <si>
    <t>潜水</t>
  </si>
  <si>
    <t>せんすい</t>
  </si>
  <si>
    <t>TIỀM THỦY</t>
  </si>
  <si>
    <t>Việc lặn, việc lao đầu xuống nước</t>
  </si>
  <si>
    <t>潜入</t>
  </si>
  <si>
    <t>せんにゅう</t>
  </si>
  <si>
    <t>TIỀM NHẬP</t>
  </si>
  <si>
    <t>Sự thâm nhập, sự len lỏi</t>
  </si>
  <si>
    <t>略奪</t>
  </si>
  <si>
    <t>りゃくだつ</t>
  </si>
  <si>
    <t>LƯỢC ĐOẠT</t>
  </si>
  <si>
    <t>Sự cướp phá, sự cướp bóc, sự tước đoạt</t>
  </si>
  <si>
    <t>弾力</t>
  </si>
  <si>
    <t>だんりょく</t>
  </si>
  <si>
    <t>ĐÀN LỰC</t>
  </si>
  <si>
    <t>Lực đàn hồi, sự co dãn</t>
  </si>
  <si>
    <t>爆弾</t>
  </si>
  <si>
    <t>ばくだん</t>
  </si>
  <si>
    <t>BẠO ĐÀN</t>
  </si>
  <si>
    <t>Bom, lựu đạn, đạn pháo</t>
  </si>
  <si>
    <t>敵</t>
  </si>
  <si>
    <t>Kẻ thù, kẻ đối đầu</t>
  </si>
  <si>
    <t>匹敵</t>
  </si>
  <si>
    <t>ひってき</t>
  </si>
  <si>
    <t>THẤT ĐỊCH</t>
  </si>
  <si>
    <t>Đối thủ xoàng</t>
  </si>
  <si>
    <t>戦闘</t>
  </si>
  <si>
    <t>せんとう</t>
  </si>
  <si>
    <t>CHIẾN ĐẤU</t>
  </si>
  <si>
    <t>Trận chiến, cuộc chiến, chiến đấu</t>
  </si>
  <si>
    <t>奮闘</t>
  </si>
  <si>
    <t>ふんとう</t>
  </si>
  <si>
    <t>PHẤN ĐẤU</t>
  </si>
  <si>
    <t>Sự đấu tranh, ráng sức, gắng sức</t>
  </si>
  <si>
    <t>迫害</t>
  </si>
  <si>
    <t>はくがい</t>
  </si>
  <si>
    <t>BÁCH HẠI</t>
  </si>
  <si>
    <t>Sự khủng bố</t>
  </si>
  <si>
    <t>圧迫</t>
  </si>
  <si>
    <t>あっぱく</t>
  </si>
  <si>
    <t>ÁP BÁCH</t>
  </si>
  <si>
    <t xml:space="preserve"> Sự áp bức, sự áp chế, sức ép</t>
  </si>
  <si>
    <t>脅迫</t>
  </si>
  <si>
    <t>きょうはく</t>
  </si>
  <si>
    <t>HIẾP BÁCH</t>
  </si>
  <si>
    <t>Sự cưỡng bức, sự ép buộc, sự áp bức</t>
  </si>
  <si>
    <t>紛失</t>
  </si>
  <si>
    <t>ふんしつ</t>
  </si>
  <si>
    <t>PHÂN THẤT</t>
  </si>
  <si>
    <t>Việc làm mất, việc đánh mất</t>
  </si>
  <si>
    <t>紛争</t>
  </si>
  <si>
    <t>ふんそう</t>
  </si>
  <si>
    <t>PHÂN TRANH</t>
  </si>
  <si>
    <t xml:space="preserve"> Cuộc tranh chấp, sự phân tranh</t>
  </si>
  <si>
    <t>連邦</t>
  </si>
  <si>
    <t>れんぽう</t>
  </si>
  <si>
    <t>LIÊN BANG</t>
  </si>
  <si>
    <t>Liên bang</t>
  </si>
  <si>
    <t>同盟</t>
  </si>
  <si>
    <t>どうめい</t>
  </si>
  <si>
    <t>ĐỒNG MINH</t>
  </si>
  <si>
    <t>Đồng minh</t>
  </si>
  <si>
    <t>連盟</t>
  </si>
  <si>
    <t>れんめい</t>
  </si>
  <si>
    <t>LIÊN MINH</t>
  </si>
  <si>
    <t> Liên minh</t>
  </si>
  <si>
    <t>捕虜</t>
  </si>
  <si>
    <t>ほりょ</t>
  </si>
  <si>
    <t>BỘ LỖ</t>
  </si>
  <si>
    <t>Tù binh (chiến tranh)</t>
  </si>
  <si>
    <t>維持</t>
  </si>
  <si>
    <t>いじ</t>
  </si>
  <si>
    <t>DUY TRÌ</t>
  </si>
  <si>
    <t>Sự duy trì</t>
  </si>
  <si>
    <t>出荷</t>
  </si>
  <si>
    <t>しゅっか</t>
  </si>
  <si>
    <t>XUẤT HÀ</t>
  </si>
  <si>
    <t>Sự đưa hàng, sự giao hàng ra chợ</t>
  </si>
  <si>
    <t>負荷</t>
  </si>
  <si>
    <t>ふか</t>
  </si>
  <si>
    <t>PHỤ HÀ</t>
  </si>
  <si>
    <t>Gánh nặng, sức chở, trọng tải</t>
  </si>
  <si>
    <t>収穫</t>
  </si>
  <si>
    <t>しゅうかく</t>
  </si>
  <si>
    <t>THU HOẠCH</t>
  </si>
  <si>
    <t>Thu hoạch (vào mùa gặt)</t>
  </si>
  <si>
    <t>凶作</t>
  </si>
  <si>
    <t>きょうさく</t>
  </si>
  <si>
    <t>HUNG TÁC</t>
  </si>
  <si>
    <t>Sự mất mùa, mất mùa</t>
  </si>
  <si>
    <t>緊急</t>
  </si>
  <si>
    <t>きんきゅう</t>
  </si>
  <si>
    <t>KHẨN CẤP</t>
  </si>
  <si>
    <t>Sự cấp bách, sự khẩn cấp</t>
  </si>
  <si>
    <t>緊張</t>
  </si>
  <si>
    <t>きんちょう</t>
  </si>
  <si>
    <t>KHẨN TRƯƠNG</t>
  </si>
  <si>
    <t>Sự căng thẳng, căng thẳng</t>
  </si>
  <si>
    <t>採掘</t>
  </si>
  <si>
    <t>さいくつ</t>
  </si>
  <si>
    <t>THẢI QUẬT</t>
  </si>
  <si>
    <t xml:space="preserve"> Khai mỏ</t>
  </si>
  <si>
    <t>発掘</t>
  </si>
  <si>
    <t>はっくつ</t>
  </si>
  <si>
    <t>PHÁT QUẬT</t>
  </si>
  <si>
    <t>Sự khai thác, sự khai quật</t>
  </si>
  <si>
    <t>捕鯨</t>
  </si>
  <si>
    <t>ほげい</t>
  </si>
  <si>
    <t>BỘ KÌNH</t>
  </si>
  <si>
    <t>Sự bắt cá voi</t>
  </si>
  <si>
    <t>耕作</t>
  </si>
  <si>
    <t>こうさく</t>
  </si>
  <si>
    <t>CANH TÁC</t>
  </si>
  <si>
    <t xml:space="preserve"> Sự canh tác</t>
  </si>
  <si>
    <t>耕地</t>
  </si>
  <si>
    <t>こうち</t>
  </si>
  <si>
    <t>CANH ĐỊA</t>
  </si>
  <si>
    <t>Đất canh tác, đất nông nghiệp</t>
  </si>
  <si>
    <t>農耕</t>
  </si>
  <si>
    <t>のうこう</t>
  </si>
  <si>
    <t>NÔNG CANH</t>
  </si>
  <si>
    <t xml:space="preserve"> Việc canh nông, công việc đồng áng </t>
  </si>
  <si>
    <t>鉄鋼</t>
  </si>
  <si>
    <t>てっこう</t>
  </si>
  <si>
    <t>THIẾT CƯƠNG</t>
  </si>
  <si>
    <t>Sắt thép</t>
  </si>
  <si>
    <t>穀物</t>
  </si>
  <si>
    <t>こくもつ</t>
  </si>
  <si>
    <t>CỐC VẬT</t>
  </si>
  <si>
    <r>
      <t>Ng</t>
    </r>
    <r>
      <rPr>
        <sz val="12"/>
        <rFont val="ＭＳ Ｐ明朝"/>
        <family val="1"/>
        <charset val="128"/>
      </rPr>
      <t>ũ</t>
    </r>
    <r>
      <rPr>
        <sz val="12"/>
        <rFont val="Times New Roman"/>
        <family val="1"/>
      </rPr>
      <t xml:space="preserve"> cốc</t>
    </r>
  </si>
  <si>
    <t>栽培</t>
  </si>
  <si>
    <t>さいばい</t>
  </si>
  <si>
    <t>TÀI BỒI</t>
  </si>
  <si>
    <t>Sự cày cấy, sự trồng trọt, sự dạy dỗ, sự mở mang</t>
  </si>
  <si>
    <t>繊維</t>
  </si>
  <si>
    <t>せんい</t>
  </si>
  <si>
    <t>TIÊM DUY</t>
  </si>
  <si>
    <t>Sợi, tơ sợi</t>
  </si>
  <si>
    <t>化繊</t>
  </si>
  <si>
    <t>かせん</t>
  </si>
  <si>
    <t>HÓA TIÊM</t>
  </si>
  <si>
    <t xml:space="preserve"> Sợi tổng hợp, sự tổng hợp</t>
  </si>
  <si>
    <t>打開</t>
  </si>
  <si>
    <t>だかい</t>
  </si>
  <si>
    <t>ĐẢ KHAI</t>
  </si>
  <si>
    <t>Cuộc tấn công nhằm phá vỡ sự bế tắc hay trì hoãn, trì trệ</t>
  </si>
  <si>
    <t>打撃</t>
  </si>
  <si>
    <t>だげき</t>
  </si>
  <si>
    <t>ĐẢ KÍCH</t>
  </si>
  <si>
    <t>Đòn đánh, cú sốc, sự thiệt hại, cú đánh (bóng chuyền)</t>
  </si>
  <si>
    <t>田園</t>
  </si>
  <si>
    <t>でんえん</t>
  </si>
  <si>
    <t>ĐIỀN VIÊN</t>
  </si>
  <si>
    <t>Vùng nông thôn, miền quê</t>
  </si>
  <si>
    <t>水田</t>
  </si>
  <si>
    <t>すいでん</t>
  </si>
  <si>
    <t>THỦY ĐIỀN</t>
  </si>
  <si>
    <t>Ruộng lúa nước</t>
  </si>
  <si>
    <t>肥料</t>
  </si>
  <si>
    <t>ひりょう</t>
  </si>
  <si>
    <t>PHÌ LIÊU</t>
  </si>
  <si>
    <t>Phân bón</t>
  </si>
  <si>
    <t>紡績</t>
  </si>
  <si>
    <t>ぼうせき</t>
  </si>
  <si>
    <t>PHƯỞNG TÍCH</t>
  </si>
  <si>
    <t>牧師</t>
  </si>
  <si>
    <t>ぼくし</t>
  </si>
  <si>
    <t>MỤC SƯ</t>
  </si>
  <si>
    <t>Mục sư, người chăn súc vật</t>
  </si>
  <si>
    <t>牧場</t>
  </si>
  <si>
    <t>ぼくじょう</t>
  </si>
  <si>
    <t>MỤC TRÀNG</t>
  </si>
  <si>
    <t>Đồng cỏ</t>
  </si>
  <si>
    <t>牧畜</t>
  </si>
  <si>
    <t>ぼくちく</t>
  </si>
  <si>
    <t>MỤC SÚC</t>
  </si>
  <si>
    <t>Sự chăn nuôi</t>
  </si>
  <si>
    <t>遊牧</t>
  </si>
  <si>
    <t>ゆうぼく</t>
  </si>
  <si>
    <t>DU MỤC</t>
  </si>
  <si>
    <t>Du mục</t>
  </si>
  <si>
    <t>埋蔵</t>
  </si>
  <si>
    <t>まいぞう</t>
  </si>
  <si>
    <t>MAI TÀNG</t>
  </si>
  <si>
    <t>Sự chôn giấu, sự ẩn chứa</t>
  </si>
  <si>
    <t>酪農</t>
  </si>
  <si>
    <t>らくのう</t>
  </si>
  <si>
    <t>LẠC NÔNG</t>
  </si>
  <si>
    <t>Sự sản xuất bơ sữa</t>
  </si>
  <si>
    <t>食糧</t>
  </si>
  <si>
    <t>しょくりょう</t>
  </si>
  <si>
    <t>THỰC LƯƠNG</t>
  </si>
  <si>
    <t>Lương thực</t>
  </si>
  <si>
    <t>往診</t>
  </si>
  <si>
    <t>おうしん</t>
  </si>
  <si>
    <t>VÃNG CHẨN</t>
  </si>
  <si>
    <t>bác sĩ đến khám tại gia, khám tại nhà</t>
  </si>
  <si>
    <t>往復</t>
  </si>
  <si>
    <t>おうふく</t>
  </si>
  <si>
    <t>VÃNG PHỤC</t>
  </si>
  <si>
    <t>Sự khứ hồi,</t>
  </si>
  <si>
    <t>がい</t>
  </si>
  <si>
    <t>Phố, thị trấn</t>
  </si>
  <si>
    <t>街頭</t>
  </si>
  <si>
    <t>NHAI ĐẦU</t>
  </si>
  <si>
    <t>Trên phố</t>
  </si>
  <si>
    <t>市街</t>
  </si>
  <si>
    <t>しがい</t>
  </si>
  <si>
    <t>THỊ NHAI</t>
  </si>
  <si>
    <t>Nội thành, phố xá, đô thị</t>
  </si>
  <si>
    <t>街道</t>
  </si>
  <si>
    <t>かいどう</t>
  </si>
  <si>
    <t>NHAI ĐẠO</t>
  </si>
  <si>
    <t>Đường chính, con đường (nghĩa bóng)</t>
  </si>
  <si>
    <t>幹線</t>
  </si>
  <si>
    <t>CÁN TUYẾN</t>
  </si>
  <si>
    <t>Đường sắt chính</t>
  </si>
  <si>
    <t>幹部</t>
  </si>
  <si>
    <t>かんぶ</t>
  </si>
  <si>
    <t>CÁN BỘ</t>
  </si>
  <si>
    <t>Cán bộ, người lãnh đạo</t>
  </si>
  <si>
    <t>新幹線</t>
  </si>
  <si>
    <t>しんかんせん</t>
  </si>
  <si>
    <t>TÂN CÁT TUYẾN</t>
  </si>
  <si>
    <t>汽車</t>
  </si>
  <si>
    <t>きしゃ</t>
  </si>
  <si>
    <t>KHÍ XA</t>
  </si>
  <si>
    <t>Tàu hỏa, tàu</t>
  </si>
  <si>
    <t>汽船</t>
  </si>
  <si>
    <t>きせん</t>
  </si>
  <si>
    <t>KHÍ THUYỀN</t>
  </si>
  <si>
    <t>Thuyền máy, xuồng máy</t>
  </si>
  <si>
    <t>軌道</t>
  </si>
  <si>
    <t>きどう</t>
  </si>
  <si>
    <t>QUỸ ĐẠO</t>
  </si>
  <si>
    <t>Quỹ đạo, đường trục</t>
  </si>
  <si>
    <t>旅客</t>
  </si>
  <si>
    <t>りょかく</t>
  </si>
  <si>
    <t>LỮ KHÁCH</t>
  </si>
  <si>
    <t xml:space="preserve"> Lữ khách, khách du lịch</t>
  </si>
  <si>
    <t>制御</t>
  </si>
  <si>
    <t>せいぎょ</t>
  </si>
  <si>
    <t>CHẾ NGỰ</t>
  </si>
  <si>
    <t>Sự chế ngự, sự thống trị</t>
  </si>
  <si>
    <t>封鎖</t>
  </si>
  <si>
    <t>ふうさ</t>
  </si>
  <si>
    <t>PHONG TỎA</t>
  </si>
  <si>
    <t>Sự phong tỏa</t>
  </si>
  <si>
    <t>閉鎖</t>
  </si>
  <si>
    <t>へいさ</t>
  </si>
  <si>
    <t>BẾ TỎA</t>
  </si>
  <si>
    <t>Sự phong bế, sự phong tỏa</t>
  </si>
  <si>
    <t>操縦</t>
  </si>
  <si>
    <t>そうじゅう</t>
  </si>
  <si>
    <t>THAO TÚNG</t>
  </si>
  <si>
    <t>Việc điều hành, việc điều khiển</t>
  </si>
  <si>
    <t>車掌</t>
  </si>
  <si>
    <t>しゃしょう</t>
  </si>
  <si>
    <t>XA CHƯỞNG</t>
  </si>
  <si>
    <t>Người phục vụ, người bán vé</t>
  </si>
  <si>
    <t>脱出</t>
  </si>
  <si>
    <t>だっしゅつ</t>
  </si>
  <si>
    <t>THOÁT XUẤT</t>
  </si>
  <si>
    <t>Thoát khỏi</t>
  </si>
  <si>
    <t>脱する</t>
  </si>
  <si>
    <t>だっする</t>
  </si>
  <si>
    <t xml:space="preserve"> Vứt bỏ</t>
  </si>
  <si>
    <t>脱線</t>
  </si>
  <si>
    <t>だっせん</t>
  </si>
  <si>
    <t>THOÁT TUYẾN</t>
  </si>
  <si>
    <t>Sự chệch đường, sự chệch chủ đề</t>
  </si>
  <si>
    <t>脱退</t>
  </si>
  <si>
    <t>だったい</t>
  </si>
  <si>
    <t>THOÁT THỐI</t>
  </si>
  <si>
    <t>Sự ly khai (một tổ chức), rút khỏi vụ kiện, nghỉ hưu, từ chức</t>
  </si>
  <si>
    <t>墜落</t>
  </si>
  <si>
    <t>ついらく</t>
  </si>
  <si>
    <t>TRỤY LẠC</t>
  </si>
  <si>
    <t>Sự rơi từ trên cao, truỵ lạc</t>
  </si>
  <si>
    <t>船舶</t>
  </si>
  <si>
    <t>せんぱく</t>
  </si>
  <si>
    <t>THUYỀN BẠC</t>
  </si>
  <si>
    <t>Tàu thuỷ</t>
  </si>
  <si>
    <t>運搬</t>
  </si>
  <si>
    <t>うんぱん</t>
  </si>
  <si>
    <t>VẬN BÀN</t>
  </si>
  <si>
    <t>Sự vận tải, sự chuyên chở</t>
  </si>
  <si>
    <t>舗装</t>
  </si>
  <si>
    <t>ほそう</t>
  </si>
  <si>
    <t>PHỐ TRANG</t>
  </si>
  <si>
    <t>Bề mặt cứng của một con đường, mặt đường lát</t>
  </si>
  <si>
    <t>臨時</t>
  </si>
  <si>
    <t>りんじ</t>
  </si>
  <si>
    <t>LÂM THÌ</t>
  </si>
  <si>
    <t>Lâm thời</t>
  </si>
  <si>
    <t>収益</t>
  </si>
  <si>
    <t>しゅうえき</t>
  </si>
  <si>
    <t>THU ÍCH</t>
  </si>
  <si>
    <t xml:space="preserve">Tiền kiếm được, tiền lãi </t>
  </si>
  <si>
    <t>有益</t>
  </si>
  <si>
    <t>ゆうえき</t>
  </si>
  <si>
    <t>HỮU ÍCH</t>
  </si>
  <si>
    <t>Hữu ích</t>
  </si>
  <si>
    <t>利益</t>
  </si>
  <si>
    <t>りえき</t>
  </si>
  <si>
    <t>LỢI ÍCH</t>
  </si>
  <si>
    <t>Lợi ích, tiền lời</t>
  </si>
  <si>
    <t>欠陥</t>
  </si>
  <si>
    <t>けっかん</t>
  </si>
  <si>
    <t>KHIẾM HÃM</t>
  </si>
  <si>
    <t xml:space="preserve"> Khuyết điểm, nhược điểm, thiếu sót</t>
  </si>
  <si>
    <t>企画</t>
  </si>
  <si>
    <t>きかく</t>
  </si>
  <si>
    <t>XÍ HỌA</t>
  </si>
  <si>
    <t xml:space="preserve"> Sự lên kế hoạch, sự quy hoạch</t>
  </si>
  <si>
    <t>企業</t>
  </si>
  <si>
    <t>きぎょう</t>
  </si>
  <si>
    <t>XÍ NGHIỆP</t>
  </si>
  <si>
    <t xml:space="preserve"> Xí nghiệp, doanh nghiệp</t>
  </si>
  <si>
    <t>契機</t>
  </si>
  <si>
    <t>けいき</t>
  </si>
  <si>
    <t>KHẾ KI</t>
  </si>
  <si>
    <t>Thời cơ, cơ hội, động cơ, thời điểm chín muồi</t>
  </si>
  <si>
    <t>契約</t>
  </si>
  <si>
    <t>けいやく</t>
  </si>
  <si>
    <t>KHẾ ƯỚC</t>
  </si>
  <si>
    <t xml:space="preserve"> Hợp đồng, khế ước</t>
  </si>
  <si>
    <t>倹約</t>
  </si>
  <si>
    <t>けんやく</t>
  </si>
  <si>
    <t>KIỆM ƯỚC</t>
  </si>
  <si>
    <t>Sự tiết kiệm</t>
  </si>
  <si>
    <t>雇用</t>
  </si>
  <si>
    <t>こよう</t>
  </si>
  <si>
    <t>CỐ DỤNG</t>
  </si>
  <si>
    <t>Sự thuê mướn, sự tuyển dụng, sự thuê người làm</t>
  </si>
  <si>
    <t>控除</t>
  </si>
  <si>
    <t>こうじょ</t>
  </si>
  <si>
    <t>KHỐNG TRỪ</t>
  </si>
  <si>
    <t>Khấu trừ</t>
  </si>
  <si>
    <t>購読</t>
  </si>
  <si>
    <t>こうどく</t>
  </si>
  <si>
    <t>CẤU ĐỘC</t>
  </si>
  <si>
    <t>Việc đặt mua báo, sự đặt mua báo</t>
  </si>
  <si>
    <t>購入</t>
  </si>
  <si>
    <t>こうにゅう</t>
  </si>
  <si>
    <t>CẤU NHẬP</t>
  </si>
  <si>
    <t>Việc mua</t>
  </si>
  <si>
    <t>購買</t>
  </si>
  <si>
    <t>こうばい</t>
  </si>
  <si>
    <t>CẤU MÃI</t>
  </si>
  <si>
    <t xml:space="preserve"> Sự mua, việc mua vào</t>
  </si>
  <si>
    <t>合致</t>
  </si>
  <si>
    <t>がっち</t>
  </si>
  <si>
    <t>HỢP TRÍ</t>
  </si>
  <si>
    <t>Nhất trí, thống nhất quan điểm</t>
  </si>
  <si>
    <t>合併</t>
  </si>
  <si>
    <t>がっぺい</t>
  </si>
  <si>
    <t>HỢP TINH</t>
  </si>
  <si>
    <t>Sát nhập, hợp nhất</t>
  </si>
  <si>
    <t>負債</t>
  </si>
  <si>
    <t>ふさい</t>
  </si>
  <si>
    <t>PHỤ TRÁI</t>
  </si>
  <si>
    <t>Sự mắc nợ, nợ nần</t>
  </si>
  <si>
    <t>需要</t>
  </si>
  <si>
    <t>じゅよう</t>
  </si>
  <si>
    <t>NHU YẾU</t>
  </si>
  <si>
    <t>Nhu cầu, vật nhu yếu</t>
  </si>
  <si>
    <t>必需品</t>
  </si>
  <si>
    <t>ひつじゅひん</t>
  </si>
  <si>
    <t>TẤT NHU PHẨM</t>
  </si>
  <si>
    <t>Mặt hàng nhu yếu, nhu yếu phẩm</t>
  </si>
  <si>
    <t>報酬</t>
  </si>
  <si>
    <t>ほうしゅう</t>
  </si>
  <si>
    <t>BÁO THÙ</t>
  </si>
  <si>
    <t>Thù lao, tiền công, sự báo thù</t>
  </si>
  <si>
    <t>利潤</t>
  </si>
  <si>
    <t>りじゅん</t>
  </si>
  <si>
    <t>LỢI NHUẬN</t>
  </si>
  <si>
    <t>Lợi nhuận, lãi</t>
  </si>
  <si>
    <t>占領</t>
  </si>
  <si>
    <t>せんりょう</t>
  </si>
  <si>
    <r>
      <t>CHIÊM L</t>
    </r>
    <r>
      <rPr>
        <sz val="12"/>
        <rFont val="ＭＳ Ｐ明朝"/>
        <family val="1"/>
        <charset val="128"/>
      </rPr>
      <t>Ĩ</t>
    </r>
    <r>
      <rPr>
        <sz val="12"/>
        <rFont val="Times New Roman"/>
        <family val="1"/>
      </rPr>
      <t>NH</t>
    </r>
  </si>
  <si>
    <t>Sự chiếm giữ, sự chiếm đóng</t>
  </si>
  <si>
    <t>独占</t>
  </si>
  <si>
    <t>どくせん</t>
  </si>
  <si>
    <t>ĐỘC CHIÊM</t>
  </si>
  <si>
    <t>Độc quyền, sự độc chiếm</t>
  </si>
  <si>
    <t>宣教</t>
  </si>
  <si>
    <t>せんきょう</t>
  </si>
  <si>
    <t>TUYÊN GIÁO</t>
  </si>
  <si>
    <t>Tuyên giáo</t>
  </si>
  <si>
    <t>宣言</t>
  </si>
  <si>
    <t>せんげん</t>
  </si>
  <si>
    <t>TUYÊN NGÔN</t>
  </si>
  <si>
    <t>Tuyên ngôn, lời tuyên bố</t>
  </si>
  <si>
    <t>宣伝</t>
  </si>
  <si>
    <t>せんでん</t>
  </si>
  <si>
    <t>TUYÊN TRUYỀN</t>
  </si>
  <si>
    <t>Tuyên truyền</t>
  </si>
  <si>
    <t>金銭</t>
  </si>
  <si>
    <t>きんせん</t>
  </si>
  <si>
    <t>KIM TIỀN</t>
  </si>
  <si>
    <t>Tiền bạc</t>
  </si>
  <si>
    <t>組織</t>
  </si>
  <si>
    <t>そしき</t>
  </si>
  <si>
    <t>TỔ CHỨC</t>
  </si>
  <si>
    <t>Tổ chức</t>
  </si>
  <si>
    <t>倉庫</t>
  </si>
  <si>
    <t>そうこ</t>
  </si>
  <si>
    <t>HƯƠNG KHỐ</t>
  </si>
  <si>
    <t>Kho, nhà kho</t>
  </si>
  <si>
    <t>蓄積</t>
  </si>
  <si>
    <t>ちくせき</t>
  </si>
  <si>
    <t>SÚC TÍCH</t>
  </si>
  <si>
    <t>Sự tích luỹ, sự lưu trữ</t>
  </si>
  <si>
    <t>貯蓄</t>
  </si>
  <si>
    <t>ちょちく</t>
  </si>
  <si>
    <t>TRỮ SÚC</t>
  </si>
  <si>
    <t>Sự tiết kiệm (tiền)</t>
  </si>
  <si>
    <t>基盤</t>
  </si>
  <si>
    <t>きばん</t>
  </si>
  <si>
    <t>CƠ BÀN</t>
  </si>
  <si>
    <t>Nền móng, cơ sở</t>
  </si>
  <si>
    <t>地盤</t>
  </si>
  <si>
    <t>じばん</t>
  </si>
  <si>
    <t>ĐỊA BÀN</t>
  </si>
  <si>
    <t>Địa bàn</t>
  </si>
  <si>
    <t>月賦</t>
  </si>
  <si>
    <t>げっぷ</t>
  </si>
  <si>
    <t>NGUYỆT PHÚ</t>
  </si>
  <si>
    <t xml:space="preserve"> Lãi suất hàng tháng, tiền trả góp theo tháng</t>
  </si>
  <si>
    <t>紙幣</t>
  </si>
  <si>
    <t>しへい</t>
  </si>
  <si>
    <t>CHỈ TỆ</t>
  </si>
  <si>
    <t>Tiền giấy</t>
  </si>
  <si>
    <t>貨幣</t>
  </si>
  <si>
    <t>かへい</t>
  </si>
  <si>
    <t>HÓA TỆ</t>
  </si>
  <si>
    <t>Tiền tệ</t>
  </si>
  <si>
    <t>余裕</t>
  </si>
  <si>
    <t>よゆう</t>
  </si>
  <si>
    <t>DƯ DỤ</t>
  </si>
  <si>
    <t>Phần dư, phần thừa ra</t>
  </si>
  <si>
    <t>融資</t>
  </si>
  <si>
    <t>ゆうし</t>
  </si>
  <si>
    <t>DUNG TƯ</t>
  </si>
  <si>
    <t>Cấp vốn, tài trợ, cho vay vốn</t>
  </si>
  <si>
    <t>融通</t>
  </si>
  <si>
    <t>ゆうずう</t>
  </si>
  <si>
    <t>DUNG THÔNG</t>
  </si>
  <si>
    <t>Sự cho vay (tiền), sự cung cấp, sự tài trợ</t>
  </si>
  <si>
    <t>金融</t>
  </si>
  <si>
    <t>きんゆう</t>
  </si>
  <si>
    <t>KIM DUNG</t>
  </si>
  <si>
    <t>Tài chính, vốn, lưu thông tiền tệ, tín dụng</t>
  </si>
  <si>
    <t>預金</t>
  </si>
  <si>
    <t>よきん</t>
  </si>
  <si>
    <t>DỰ KIM</t>
  </si>
  <si>
    <t>Tiền gửi, tiền dự trữ, khoản tiền gửi trong ngân hàng</t>
  </si>
  <si>
    <t>履歴</t>
  </si>
  <si>
    <t>りれき</t>
  </si>
  <si>
    <t>LÍ LỊCH</t>
  </si>
  <si>
    <t>Lý lịch</t>
  </si>
  <si>
    <t>浪費</t>
  </si>
  <si>
    <t>ろうひ</t>
  </si>
  <si>
    <t>LÃNG PHÍ</t>
  </si>
  <si>
    <t>Sự lãng phí</t>
  </si>
  <si>
    <t>雨天</t>
  </si>
  <si>
    <t>うてん</t>
  </si>
  <si>
    <r>
      <t>V</t>
    </r>
    <r>
      <rPr>
        <sz val="12"/>
        <rFont val="ＭＳ Ｐ明朝"/>
        <family val="1"/>
        <charset val="128"/>
      </rPr>
      <t>Ũ</t>
    </r>
    <r>
      <rPr>
        <sz val="12"/>
        <rFont val="Times New Roman"/>
        <family val="1"/>
      </rPr>
      <t xml:space="preserve"> THIÊN</t>
    </r>
  </si>
  <si>
    <t>Trời mưa</t>
  </si>
  <si>
    <t>梅雨</t>
  </si>
  <si>
    <t>ばいう</t>
  </si>
  <si>
    <t>MAI VŨ</t>
  </si>
  <si>
    <t>Mùa mưa</t>
  </si>
  <si>
    <t>夏季</t>
  </si>
  <si>
    <t>かき</t>
  </si>
  <si>
    <t>HẠ QUÝ</t>
  </si>
  <si>
    <t xml:space="preserve"> Mùa hè</t>
  </si>
  <si>
    <t>発芽</t>
  </si>
  <si>
    <t>はつが</t>
  </si>
  <si>
    <t>PHÁT NHA</t>
  </si>
  <si>
    <t xml:space="preserve"> Sự nảy mầm</t>
  </si>
  <si>
    <t>寒冷</t>
  </si>
  <si>
    <t>かんれい</t>
  </si>
  <si>
    <t>HÀN LÃNH</t>
  </si>
  <si>
    <t>Sự rét mướt, sự lạnh</t>
  </si>
  <si>
    <t>岩石</t>
  </si>
  <si>
    <t>がんせき</t>
  </si>
  <si>
    <t>NHAM THẠCH</t>
  </si>
  <si>
    <t>Đá</t>
  </si>
  <si>
    <t>望遠鏡</t>
  </si>
  <si>
    <t>ぼうえんきょう</t>
  </si>
  <si>
    <t>VỌNG VIỄN KÍNH</t>
  </si>
  <si>
    <t>Kính viễn vọng</t>
  </si>
  <si>
    <t>顕微鏡</t>
  </si>
  <si>
    <t>けんびきょう</t>
  </si>
  <si>
    <t>HIỂN VI KÍNH</t>
  </si>
  <si>
    <t>Kính hiển vi</t>
  </si>
  <si>
    <t>昆虫</t>
  </si>
  <si>
    <t>こんちゅう</t>
  </si>
  <si>
    <t>CÔN TRÙNG</t>
  </si>
  <si>
    <t>Côn trùng</t>
  </si>
  <si>
    <t>酸</t>
  </si>
  <si>
    <t>さん</t>
  </si>
  <si>
    <t>A xít</t>
  </si>
  <si>
    <t>酸化</t>
  </si>
  <si>
    <t>さんか</t>
  </si>
  <si>
    <t>TOAN HÓA</t>
  </si>
  <si>
    <t>Sự ô xy hoá</t>
  </si>
  <si>
    <t>酸性</t>
  </si>
  <si>
    <t>さんせい</t>
  </si>
  <si>
    <t>TOAN TÍNH</t>
  </si>
  <si>
    <t>Tính a xít</t>
  </si>
  <si>
    <t>酸素</t>
  </si>
  <si>
    <t>さんそ</t>
  </si>
  <si>
    <t>TOAN TỐ</t>
  </si>
  <si>
    <t>Ôxy</t>
  </si>
  <si>
    <t>滋賀戦</t>
  </si>
  <si>
    <t>しがいせん</t>
  </si>
  <si>
    <t>飼育</t>
  </si>
  <si>
    <t>しいく</t>
  </si>
  <si>
    <t>TỰ DỤC</t>
  </si>
  <si>
    <t>Sự nuôi, sự nuôi nấng, sự nuôi dưỡng</t>
  </si>
  <si>
    <t>石</t>
  </si>
  <si>
    <t>せき</t>
  </si>
  <si>
    <t>THẠCH</t>
  </si>
  <si>
    <t>磁石</t>
  </si>
  <si>
    <t>じしゃく</t>
  </si>
  <si>
    <t>TỪ THẠCH</t>
  </si>
  <si>
    <t>Đá nam châm, nam châm</t>
  </si>
  <si>
    <t>樹木</t>
  </si>
  <si>
    <t>じゅもく</t>
  </si>
  <si>
    <t>THỤ MỘC</t>
  </si>
  <si>
    <t>Lùm cây</t>
  </si>
  <si>
    <t>樹立</t>
  </si>
  <si>
    <t>じゅりつ</t>
  </si>
  <si>
    <t>THỤ LẬP</t>
  </si>
  <si>
    <t>Sự thành lập, sự tạo ra, sự lập lên</t>
  </si>
  <si>
    <t>暑中</t>
  </si>
  <si>
    <t>しょちゅう</t>
  </si>
  <si>
    <t>THỬ TRUNG</t>
  </si>
  <si>
    <t>Giữa hè</t>
  </si>
  <si>
    <t>残暑</t>
  </si>
  <si>
    <t>ざんしょ</t>
  </si>
  <si>
    <t>TÀN THỬ</t>
  </si>
  <si>
    <t xml:space="preserve"> Cái nóng còn sót lại của mùa hè</t>
  </si>
  <si>
    <t>液晶</t>
  </si>
  <si>
    <t>えきしょう</t>
  </si>
  <si>
    <t>DỊCH TINH</t>
  </si>
  <si>
    <t>Tinh thể lỏng</t>
  </si>
  <si>
    <t>結晶</t>
  </si>
  <si>
    <t>けっしょう</t>
  </si>
  <si>
    <t>KẾT TINH</t>
  </si>
  <si>
    <t>Sự kết tinh</t>
  </si>
  <si>
    <t>焦点</t>
  </si>
  <si>
    <t>しょうてん</t>
  </si>
  <si>
    <t>TIÊU ĐIỂM</t>
  </si>
  <si>
    <t>Tiêu điểm</t>
  </si>
  <si>
    <t>繁殖</t>
  </si>
  <si>
    <t>はんしょく</t>
  </si>
  <si>
    <t>PHỒN THỰC</t>
  </si>
  <si>
    <t>Sự sinh sôi, sự phồn thực</t>
  </si>
  <si>
    <t>星座</t>
  </si>
  <si>
    <t>せいざ</t>
  </si>
  <si>
    <t>TINH TỌA</t>
  </si>
  <si>
    <t>Chòm sao</t>
  </si>
  <si>
    <t>火星</t>
  </si>
  <si>
    <t>かせい</t>
  </si>
  <si>
    <t>HỎA TINH</t>
  </si>
  <si>
    <t>Sao hỏa</t>
  </si>
  <si>
    <t>惑星</t>
  </si>
  <si>
    <t>わくせい</t>
  </si>
  <si>
    <t>HOẶC TINH</t>
  </si>
  <si>
    <t>Hành tinh</t>
  </si>
  <si>
    <t>鳥獣</t>
  </si>
  <si>
    <t>ちょうじゅう</t>
  </si>
  <si>
    <t>ĐIỂU THÚ</t>
  </si>
  <si>
    <t>Chim thú</t>
  </si>
  <si>
    <t>冬季</t>
  </si>
  <si>
    <t>ĐÔNG QUÝ</t>
  </si>
  <si>
    <t>Khoảng thời gian mùa đông</t>
  </si>
  <si>
    <t>冬眠</t>
  </si>
  <si>
    <t>とうみん</t>
  </si>
  <si>
    <t>ĐÔNG MIÊN</t>
  </si>
  <si>
    <t>Sự ngủ đông</t>
  </si>
  <si>
    <t>春夏秋冬</t>
  </si>
  <si>
    <t>しゅんかしゅうとう</t>
  </si>
  <si>
    <t>XUÂN HẠ THU ĐÔNG</t>
  </si>
  <si>
    <t>Xuân hạ thu đông</t>
  </si>
  <si>
    <t>浮力</t>
  </si>
  <si>
    <t>ふりょく</t>
  </si>
  <si>
    <t>PHÙ LỰC</t>
  </si>
  <si>
    <t>Sự nổ, sức nổi, khả năng chóng phục hồi sức khoẻ</t>
  </si>
  <si>
    <t>細胞</t>
  </si>
  <si>
    <t>さいぼう</t>
  </si>
  <si>
    <t>TẾ BÀO</t>
  </si>
  <si>
    <t>Tế bào</t>
  </si>
  <si>
    <t>飽和</t>
  </si>
  <si>
    <t>ほうわ</t>
  </si>
  <si>
    <t>BÃO HÒA</t>
  </si>
  <si>
    <t>Sự bão hòa</t>
  </si>
  <si>
    <t>摩擦</t>
  </si>
  <si>
    <t>まさつ</t>
  </si>
  <si>
    <t>MA SÁT</t>
  </si>
  <si>
    <t>Sự ma sát, sự cọ sát, sự mâu thuẫn</t>
  </si>
  <si>
    <t>膜</t>
  </si>
  <si>
    <t>まく</t>
  </si>
  <si>
    <t>MÔ</t>
  </si>
  <si>
    <t>Màng</t>
  </si>
  <si>
    <t>滅亡</t>
  </si>
  <si>
    <t>めつぼう</t>
  </si>
  <si>
    <t>DIỆT VONG</t>
  </si>
  <si>
    <t>Diệt vong</t>
  </si>
  <si>
    <t>絶滅</t>
  </si>
  <si>
    <t>ぜつめつ</t>
  </si>
  <si>
    <t>TUYỆT DIỆT</t>
  </si>
  <si>
    <t>Diệt trừ</t>
  </si>
  <si>
    <t>全滅</t>
  </si>
  <si>
    <t>ぜんめつ</t>
  </si>
  <si>
    <t>TOÀN DIỆT</t>
  </si>
  <si>
    <t>Sự tiêu diệt hoàn toàn</t>
  </si>
  <si>
    <t>溶液</t>
  </si>
  <si>
    <t>ようえき</t>
  </si>
  <si>
    <t>DUNG DỊCH</t>
  </si>
  <si>
    <t>Dung dịch</t>
  </si>
  <si>
    <t>沿岸</t>
  </si>
  <si>
    <t>えんがん</t>
  </si>
  <si>
    <t>DUYÊN NGẠN</t>
  </si>
  <si>
    <t>Bờ biển</t>
  </si>
  <si>
    <t>沿線</t>
  </si>
  <si>
    <t>えんせん</t>
  </si>
  <si>
    <t>DUYÊN TUYẾN</t>
  </si>
  <si>
    <t>Dọc tuyến đường (tàu hoả)</t>
  </si>
  <si>
    <t>山岳</t>
  </si>
  <si>
    <t>さんがく</t>
  </si>
  <si>
    <t>SAN NHẠC</t>
  </si>
  <si>
    <t>Vùng núi, vùng đồi núi</t>
  </si>
  <si>
    <t>丘陵</t>
  </si>
  <si>
    <t>きゅうりょう</t>
  </si>
  <si>
    <t>KHÂU LĂNG</t>
  </si>
  <si>
    <t xml:space="preserve"> Đồi núi, ngọn đồi</t>
  </si>
  <si>
    <t>海峡</t>
  </si>
  <si>
    <t>かいきょう</t>
  </si>
  <si>
    <t>HẢI HẠP</t>
  </si>
  <si>
    <t>Eo biển</t>
  </si>
  <si>
    <t>河川</t>
  </si>
  <si>
    <t>HÀ XUYÊN</t>
  </si>
  <si>
    <t>Sông ngòi</t>
  </si>
  <si>
    <t>漠然</t>
  </si>
  <si>
    <t>ばくぜん</t>
  </si>
  <si>
    <t>MẠC NHIÊN</t>
  </si>
  <si>
    <t xml:space="preserve"> Sự hàm hồ, sự không rõ ràng</t>
  </si>
  <si>
    <t>砂漠</t>
  </si>
  <si>
    <t>SA MẠC</t>
  </si>
  <si>
    <t>Sa mạc</t>
  </si>
  <si>
    <t>海抜</t>
  </si>
  <si>
    <t>かいばつ</t>
  </si>
  <si>
    <t>HẢI BẠT</t>
  </si>
  <si>
    <t>Chiều cao trên mặt nước biển</t>
  </si>
  <si>
    <t>氷山</t>
  </si>
  <si>
    <t>ひょうざん</t>
  </si>
  <si>
    <t>BĂNG SAN</t>
  </si>
  <si>
    <t>Núi băng trôi</t>
  </si>
  <si>
    <t>氷河</t>
  </si>
  <si>
    <t>ひょうが</t>
  </si>
  <si>
    <t>BĂNG HÀ</t>
  </si>
  <si>
    <t>Băng hà, sông băng</t>
  </si>
  <si>
    <t>起伏</t>
  </si>
  <si>
    <t>きふく</t>
  </si>
  <si>
    <t>KHỞI PHỤC</t>
  </si>
  <si>
    <t xml:space="preserve"> Sự gợn sóng, sự nhấp nhô, chuyển động sóng</t>
  </si>
  <si>
    <t>空腹</t>
  </si>
  <si>
    <t>くうふく</t>
  </si>
  <si>
    <t>KHÔNG PHÚC</t>
  </si>
  <si>
    <t>Sự đói, bụng trống rỗng</t>
  </si>
  <si>
    <t>山腹</t>
  </si>
  <si>
    <t>さんぷく</t>
  </si>
  <si>
    <t>SAN PHÚC</t>
  </si>
  <si>
    <t>Sườn núi</t>
  </si>
  <si>
    <t>中腹</t>
  </si>
  <si>
    <t>ちゅうふく</t>
  </si>
  <si>
    <t>TRUNG PHÚC</t>
  </si>
  <si>
    <t>Bị chọc tức, bị xúc phạm</t>
  </si>
  <si>
    <t>噴火</t>
  </si>
  <si>
    <t>ふんか</t>
  </si>
  <si>
    <t>PHÚN HỎA</t>
  </si>
  <si>
    <t>Sự phun lửa (núi lửa)</t>
  </si>
  <si>
    <t>噴出</t>
  </si>
  <si>
    <t>ふんしゅつ</t>
  </si>
  <si>
    <t>PHÚN XUẤT</t>
  </si>
  <si>
    <t>Sự phun ra (núi lửa), sự phun trào (mắc ma)</t>
  </si>
  <si>
    <t>噴水</t>
  </si>
  <si>
    <t>ふんすい</t>
  </si>
  <si>
    <t>PHÚN THỦY</t>
  </si>
  <si>
    <t>Vòi nước</t>
  </si>
  <si>
    <t>盆</t>
  </si>
  <si>
    <t>ぼん</t>
  </si>
  <si>
    <t>BỒN</t>
  </si>
  <si>
    <t>Mâm, khay</t>
  </si>
  <si>
    <t>盆地</t>
  </si>
  <si>
    <t>ぼんち</t>
  </si>
  <si>
    <t>BỒN ĐỊA</t>
  </si>
  <si>
    <t>Bồn địa, chỗ trũng, chỗ lòng chảo</t>
  </si>
  <si>
    <t>脈</t>
  </si>
  <si>
    <t>みゃく</t>
  </si>
  <si>
    <t>MẠCH</t>
  </si>
  <si>
    <t>Mạch, nhịp đập, nhịp</t>
  </si>
  <si>
    <t>山脈</t>
  </si>
  <si>
    <t>さんみゃく</t>
  </si>
  <si>
    <t>SAN MẠCH</t>
  </si>
  <si>
    <t>Dãy núi</t>
  </si>
  <si>
    <t>文脈</t>
  </si>
  <si>
    <t>ぶんみゃく</t>
  </si>
  <si>
    <t>VĂN MẠCH</t>
  </si>
  <si>
    <t xml:space="preserve"> Văn cảnh, ngữ cảnh</t>
  </si>
  <si>
    <t>恩</t>
  </si>
  <si>
    <t>おん</t>
  </si>
  <si>
    <t>ÂN</t>
  </si>
  <si>
    <t>Ân, ân nghĩa, ơn, ơn nghĩa</t>
  </si>
  <si>
    <t>恩恵</t>
  </si>
  <si>
    <t>おんけい</t>
  </si>
  <si>
    <t>ÂN HUỆ</t>
  </si>
  <si>
    <t>Ân huệ, lợi ích, lợi</t>
  </si>
  <si>
    <t>信仰</t>
  </si>
  <si>
    <t>TÍN NGƯỠNG</t>
  </si>
  <si>
    <t>Tín ngưỡng</t>
  </si>
  <si>
    <t>極楽</t>
  </si>
  <si>
    <t>ごくらく</t>
  </si>
  <si>
    <t>CỰC LẠC</t>
  </si>
  <si>
    <t>Cõi cực lạc, thiên đường</t>
  </si>
  <si>
    <t>孤児</t>
  </si>
  <si>
    <t>こじ</t>
  </si>
  <si>
    <t>CÔ NHI</t>
  </si>
  <si>
    <t>Cô nhi, trẻ mồ côi</t>
  </si>
  <si>
    <t>孤独</t>
  </si>
  <si>
    <t>こどく</t>
  </si>
  <si>
    <t>CÔ ĐỘC</t>
  </si>
  <si>
    <t xml:space="preserve"> Sự cô đơn, cô độc</t>
  </si>
  <si>
    <t>孤立</t>
  </si>
  <si>
    <t>こりつ</t>
  </si>
  <si>
    <t>CÔ LẬP</t>
  </si>
  <si>
    <t>Sự cô lập, lẻ loi, không có ai giúp đỡ</t>
  </si>
  <si>
    <t>黄金</t>
  </si>
  <si>
    <t>おうごん</t>
  </si>
  <si>
    <t>HOÀNG KIM</t>
  </si>
  <si>
    <t>Vàng, tiền vàng</t>
  </si>
  <si>
    <t>地獄</t>
  </si>
  <si>
    <t>じごく</t>
  </si>
  <si>
    <t>ĐỊA NGỤC</t>
  </si>
  <si>
    <t>Địa ngục</t>
  </si>
  <si>
    <t>宗教</t>
  </si>
  <si>
    <t>しゅうきょう</t>
  </si>
  <si>
    <t>TÔNG GIÁO</t>
  </si>
  <si>
    <t>Tôn giáo</t>
  </si>
  <si>
    <t>修行</t>
  </si>
  <si>
    <t>しゅぎょう</t>
  </si>
  <si>
    <t>TU HÀNH</t>
  </si>
  <si>
    <t xml:space="preserve"> Sự tu nghiệp, tu nghiệp, tu hành</t>
  </si>
  <si>
    <t>称する</t>
  </si>
  <si>
    <t>しょうする</t>
  </si>
  <si>
    <t>XƯNG</t>
  </si>
  <si>
    <t>Gọi tên, đặt tên là</t>
  </si>
  <si>
    <t>名称</t>
  </si>
  <si>
    <t>めいしょう</t>
  </si>
  <si>
    <t>DANH XƯNG</t>
  </si>
  <si>
    <t>Danh xưng, tên gọi</t>
  </si>
  <si>
    <t>城下</t>
  </si>
  <si>
    <t>じょうか</t>
  </si>
  <si>
    <t>THÀNH HẠ</t>
  </si>
  <si>
    <t>Land near the castle</t>
  </si>
  <si>
    <t>修飾</t>
  </si>
  <si>
    <t>しゅうしょく</t>
  </si>
  <si>
    <t>TU SỨC</t>
  </si>
  <si>
    <t>Sự tô điểm, sự nhuận sắc, sự trang điểm</t>
  </si>
  <si>
    <t>装飾</t>
  </si>
  <si>
    <t>そうしょく</t>
  </si>
  <si>
    <t>TRANG SỨC</t>
  </si>
  <si>
    <t>Trang sức</t>
  </si>
  <si>
    <t>崇拝</t>
  </si>
  <si>
    <t>すうはい</t>
  </si>
  <si>
    <t>SÙNG BÁI</t>
  </si>
  <si>
    <t xml:space="preserve"> Sự sùng bái, sùng bái</t>
  </si>
  <si>
    <t>聖書</t>
  </si>
  <si>
    <t>せいしょ</t>
  </si>
  <si>
    <t>THÁNH THƯ</t>
  </si>
  <si>
    <t>Kinh thánh</t>
  </si>
  <si>
    <t>神聖</t>
  </si>
  <si>
    <t>THẦN THÁNH</t>
  </si>
  <si>
    <t xml:space="preserve"> Sự thần thánh, thần thánh</t>
  </si>
  <si>
    <t>追跡</t>
  </si>
  <si>
    <t>ついせき</t>
  </si>
  <si>
    <t>TRUY TÍCH</t>
  </si>
  <si>
    <t>Sự truy đuổi</t>
  </si>
  <si>
    <t>遺跡</t>
  </si>
  <si>
    <t>いせき</t>
  </si>
  <si>
    <t>DI TÍCH</t>
  </si>
  <si>
    <t>Di tích</t>
  </si>
  <si>
    <t>遺言</t>
  </si>
  <si>
    <t>ゆいごん</t>
  </si>
  <si>
    <t>DI NGÔN</t>
  </si>
  <si>
    <t>Lời trăng trối, di ngôn, di chúc</t>
  </si>
  <si>
    <t>禅</t>
  </si>
  <si>
    <t>ぜん</t>
  </si>
  <si>
    <t>Phái thiền</t>
  </si>
  <si>
    <t>喪失</t>
  </si>
  <si>
    <t>そうしつ</t>
  </si>
  <si>
    <t>TANG THẤT</t>
  </si>
  <si>
    <t>Sự mất, sự thiệt hại, tang</t>
  </si>
  <si>
    <t>僧</t>
  </si>
  <si>
    <t>TĂNG</t>
  </si>
  <si>
    <t>Nhà sư</t>
  </si>
  <si>
    <t>風俗</t>
  </si>
  <si>
    <t>ふうぞく</t>
  </si>
  <si>
    <t>PHONG TỤC</t>
  </si>
  <si>
    <t>Phong tục, dịch vụ tình dục</t>
  </si>
  <si>
    <t>民俗</t>
  </si>
  <si>
    <t>みんぞく</t>
  </si>
  <si>
    <t>DÂN TỤC</t>
  </si>
  <si>
    <t>Dân tộc</t>
  </si>
  <si>
    <t>清濁</t>
  </si>
  <si>
    <t>せいだく</t>
  </si>
  <si>
    <t>HANH TRỌC</t>
  </si>
  <si>
    <t>Điều tốt đẹp và điều xấu xa, sự trong sạch và sự dơ bẩn</t>
  </si>
  <si>
    <t>帝国</t>
  </si>
  <si>
    <t>ていこく</t>
  </si>
  <si>
    <t>ĐẾ QUỐC</t>
  </si>
  <si>
    <t xml:space="preserve"> Đế quốc</t>
  </si>
  <si>
    <t>皇帝</t>
  </si>
  <si>
    <t>こうてい</t>
  </si>
  <si>
    <t>HOÀNG ĐẾ</t>
  </si>
  <si>
    <t>Hoàng đế, hoàng thượng</t>
  </si>
  <si>
    <t>哲学</t>
  </si>
  <si>
    <t>てつがく</t>
  </si>
  <si>
    <t>TRIẾT HỌC</t>
  </si>
  <si>
    <t>Triết học</t>
  </si>
  <si>
    <t>神殿</t>
  </si>
  <si>
    <t>しんでん</t>
  </si>
  <si>
    <t>THẦN ĐIỆN</t>
  </si>
  <si>
    <t xml:space="preserve"> Thần điện</t>
  </si>
  <si>
    <t>沈殿</t>
  </si>
  <si>
    <t>ちんでん</t>
  </si>
  <si>
    <t>TRẦM ĐIỆN</t>
  </si>
  <si>
    <t xml:space="preserve"> Sự kết tủa, sự lắng cặn</t>
  </si>
  <si>
    <t>宮殿</t>
  </si>
  <si>
    <t>きゅうでん</t>
  </si>
  <si>
    <t>CUNG ĐIỆN</t>
  </si>
  <si>
    <t>Cung điện</t>
  </si>
  <si>
    <t>道徳</t>
  </si>
  <si>
    <t>どうとく</t>
  </si>
  <si>
    <t>ĐẠO ĐỨC</t>
  </si>
  <si>
    <t>Đạo đức</t>
  </si>
  <si>
    <t>碑</t>
  </si>
  <si>
    <t>ひ</t>
  </si>
  <si>
    <t>BI</t>
  </si>
  <si>
    <t>Stone monument bearing inscription</t>
  </si>
  <si>
    <t>侮辱</t>
  </si>
  <si>
    <t>ぶじょく</t>
  </si>
  <si>
    <r>
      <t>V</t>
    </r>
    <r>
      <rPr>
        <sz val="12"/>
        <rFont val="ＭＳ Ｐ明朝"/>
        <family val="1"/>
        <charset val="128"/>
      </rPr>
      <t>Ũ</t>
    </r>
    <r>
      <rPr>
        <sz val="12"/>
        <rFont val="Times New Roman"/>
        <family val="1"/>
      </rPr>
      <t xml:space="preserve"> NHỤC</t>
    </r>
  </si>
  <si>
    <t>Sự nhục mạ, sự lăng mạ, sự xỉ nhục</t>
  </si>
  <si>
    <t>仏教</t>
  </si>
  <si>
    <t>ぶっきょう</t>
  </si>
  <si>
    <t>PHẬT GIÁO</t>
  </si>
  <si>
    <t>Đạo phật, phật giáo</t>
  </si>
  <si>
    <t>仏像</t>
  </si>
  <si>
    <t>ぶつぞう</t>
  </si>
  <si>
    <t>PHẬT TƯỢNG</t>
  </si>
  <si>
    <t>Tượng phật</t>
  </si>
  <si>
    <t>封建</t>
  </si>
  <si>
    <t>ほうけん</t>
  </si>
  <si>
    <t>PHONG KIẾN</t>
  </si>
  <si>
    <t>Phong kiến</t>
  </si>
  <si>
    <t>憤慨</t>
  </si>
  <si>
    <t>ふんがい</t>
  </si>
  <si>
    <t>PHẪN KHÁI</t>
  </si>
  <si>
    <t>Sự phẫn uất, sự căm phẫn, sự phẫn nộ</t>
  </si>
  <si>
    <t>幽霊</t>
  </si>
  <si>
    <t>ゆうれい</t>
  </si>
  <si>
    <t>U LINH</t>
  </si>
  <si>
    <t>Ma, ma quỷ</t>
  </si>
  <si>
    <t>英雄</t>
  </si>
  <si>
    <t>えいゆう</t>
  </si>
  <si>
    <t>ANH HÙNG</t>
  </si>
  <si>
    <t>Anh hùng</t>
  </si>
  <si>
    <t>倫理</t>
  </si>
  <si>
    <t>りんり</t>
  </si>
  <si>
    <t>LUÂN LÍ</t>
  </si>
  <si>
    <r>
      <t>Luân lý, đạo ngh</t>
    </r>
    <r>
      <rPr>
        <sz val="12"/>
        <rFont val="ＭＳ Ｐ明朝"/>
        <family val="1"/>
        <charset val="128"/>
      </rPr>
      <t>ĩ</t>
    </r>
    <r>
      <rPr>
        <sz val="12"/>
        <rFont val="Times New Roman"/>
        <family val="1"/>
      </rPr>
      <t>a</t>
    </r>
  </si>
  <si>
    <t>年賀</t>
  </si>
  <si>
    <t>ねんが</t>
  </si>
  <si>
    <t>NIÊN HẠ</t>
  </si>
  <si>
    <t>Sự mừng năm mới; lễ tết</t>
  </si>
  <si>
    <t>祝賀</t>
  </si>
  <si>
    <t>しゅくが</t>
  </si>
  <si>
    <t>CHÚC HẠ</t>
  </si>
  <si>
    <t>Sự chúc; sự chúc mừng</t>
  </si>
  <si>
    <t>怪獣</t>
  </si>
  <si>
    <t>かいじゅう</t>
  </si>
  <si>
    <t>QUÁI THÚ</t>
  </si>
  <si>
    <t>Quái thú; quái vật</t>
  </si>
  <si>
    <t>監視</t>
  </si>
  <si>
    <t>かんし</t>
  </si>
  <si>
    <t>GIAM THỊ</t>
  </si>
  <si>
    <t>Sự giám thị; sự quản lí;</t>
  </si>
  <si>
    <t>監督</t>
  </si>
  <si>
    <t>かんとく</t>
  </si>
  <si>
    <t>GIAM ĐỐC</t>
  </si>
  <si>
    <r>
      <rPr>
        <sz val="12"/>
        <rFont val="ＭＳ Ｐゴシック"/>
        <family val="3"/>
        <charset val="128"/>
      </rPr>
      <t>Đ</t>
    </r>
    <r>
      <rPr>
        <sz val="12"/>
        <rFont val="Arial"/>
        <family val="2"/>
      </rPr>
      <t>ạ</t>
    </r>
    <r>
      <rPr>
        <sz val="12"/>
        <rFont val="ＭＳ Ｐゴシック"/>
        <family val="3"/>
        <charset val="128"/>
      </rPr>
      <t>o di</t>
    </r>
    <r>
      <rPr>
        <sz val="12"/>
        <rFont val="Arial"/>
        <family val="2"/>
      </rPr>
      <t>ễ</t>
    </r>
    <r>
      <rPr>
        <sz val="12"/>
        <rFont val="ＭＳ Ｐゴシック"/>
        <family val="3"/>
        <charset val="128"/>
      </rPr>
      <t>n, hu</t>
    </r>
    <r>
      <rPr>
        <sz val="12"/>
        <rFont val="Arial"/>
        <family val="2"/>
      </rPr>
      <t>ấ</t>
    </r>
    <r>
      <rPr>
        <sz val="12"/>
        <rFont val="ＭＳ Ｐゴシック"/>
        <family val="3"/>
        <charset val="128"/>
      </rPr>
      <t>n luy</t>
    </r>
    <r>
      <rPr>
        <sz val="12"/>
        <rFont val="Arial"/>
        <family val="2"/>
      </rPr>
      <t>ệ</t>
    </r>
    <r>
      <rPr>
        <sz val="12"/>
        <rFont val="ＭＳ Ｐゴシック"/>
        <family val="3"/>
        <charset val="128"/>
      </rPr>
      <t>n viên, giám đ</t>
    </r>
    <r>
      <rPr>
        <sz val="12"/>
        <rFont val="Arial"/>
        <family val="2"/>
      </rPr>
      <t>ố</t>
    </r>
    <r>
      <rPr>
        <sz val="12"/>
        <rFont val="ＭＳ Ｐゴシック"/>
        <family val="3"/>
        <charset val="128"/>
      </rPr>
      <t>c</t>
    </r>
  </si>
  <si>
    <t>鑑賞</t>
  </si>
  <si>
    <t>GIÁM THƯỞNG</t>
  </si>
  <si>
    <t>Sự đánh giá(cao)</t>
  </si>
  <si>
    <t>印鑑</t>
  </si>
  <si>
    <t>いんかん</t>
  </si>
  <si>
    <t>ẤN GIÁM</t>
  </si>
  <si>
    <t>Con dấu</t>
  </si>
  <si>
    <t>図鑑</t>
  </si>
  <si>
    <t>ずかん</t>
  </si>
  <si>
    <t>ĐỒ GIÁM</t>
  </si>
  <si>
    <t>Picture book</t>
  </si>
  <si>
    <t>年鑑</t>
  </si>
  <si>
    <t>ねんかん</t>
  </si>
  <si>
    <t>NIÊN GIÁM</t>
  </si>
  <si>
    <t>Tuổi; niên giám</t>
  </si>
  <si>
    <t>喜劇</t>
  </si>
  <si>
    <t>きげき</t>
  </si>
  <si>
    <t>HỈ KỊCH</t>
  </si>
  <si>
    <t>Kịch vui, hài kịch</t>
  </si>
  <si>
    <t>戯曲</t>
  </si>
  <si>
    <t>ぎきょく</t>
  </si>
  <si>
    <t>HÍ KHÚC</t>
  </si>
  <si>
    <t>Kịch, tuồng</t>
  </si>
  <si>
    <t>脚色</t>
  </si>
  <si>
    <t>きゃくしょく</t>
  </si>
  <si>
    <t>CƯỚC SẮC</t>
  </si>
  <si>
    <t>Soạn kịch, kịch bản</t>
  </si>
  <si>
    <t>脚本</t>
  </si>
  <si>
    <t>きゃくほん</t>
  </si>
  <si>
    <t>CƯỚC BỔN</t>
  </si>
  <si>
    <t>Kịch bản</t>
  </si>
  <si>
    <t>失脚</t>
  </si>
  <si>
    <t>しっきゃく</t>
  </si>
  <si>
    <t>THẤT CƯỚC</t>
  </si>
  <si>
    <t>Sự đổ vỡ, thất bại</t>
  </si>
  <si>
    <t>太鼓</t>
  </si>
  <si>
    <t>たいこ</t>
  </si>
  <si>
    <t>THÁI CỔ</t>
  </si>
  <si>
    <t>Cái trống, trống lục lạc</t>
  </si>
  <si>
    <t>娯楽</t>
  </si>
  <si>
    <t>ごらく</t>
  </si>
  <si>
    <t>NGU LẠC</t>
  </si>
  <si>
    <t>Game, trò tiêu khiển</t>
  </si>
  <si>
    <t>紺</t>
  </si>
  <si>
    <t>こん</t>
  </si>
  <si>
    <t>CÁM</t>
  </si>
  <si>
    <t>Màu xanh sẫm; màu xanh nước biển</t>
  </si>
  <si>
    <t>趣旨</t>
  </si>
  <si>
    <t>しゅし</t>
  </si>
  <si>
    <t>THÚ CHỈ</t>
  </si>
  <si>
    <t xml:space="preserve">Ý đồ; mục đích </t>
  </si>
  <si>
    <t>趣味</t>
  </si>
  <si>
    <t>しゅみ</t>
  </si>
  <si>
    <t>THÚ VỊ</t>
  </si>
  <si>
    <t>Cái thú vị; cái hay</t>
  </si>
  <si>
    <t>情緒</t>
  </si>
  <si>
    <t>じょうちょ</t>
  </si>
  <si>
    <t>Sự xúc cảm; cảm xúc</t>
  </si>
  <si>
    <t>合唱</t>
  </si>
  <si>
    <t>がっしょう</t>
  </si>
  <si>
    <t>HỢP XƯỚNG</t>
  </si>
  <si>
    <t>Xướng hoạ .</t>
  </si>
  <si>
    <t>色彩</t>
  </si>
  <si>
    <t>しきさい</t>
  </si>
  <si>
    <t>SẮC THẢI</t>
  </si>
  <si>
    <t xml:space="preserve">Màu sắc </t>
  </si>
  <si>
    <t>演奏</t>
  </si>
  <si>
    <t>えんそう</t>
  </si>
  <si>
    <t>DIỄN TẤU</t>
  </si>
  <si>
    <t>Sự diễn tấu; sự trình diễn (âm nhạc)</t>
  </si>
  <si>
    <t>水槽</t>
  </si>
  <si>
    <t>すいそう</t>
  </si>
  <si>
    <t>THỦY TÀO</t>
  </si>
  <si>
    <t>Thùng chứa nước; bể chứa nước</t>
  </si>
  <si>
    <t>挿入</t>
  </si>
  <si>
    <t>そうにゅう</t>
  </si>
  <si>
    <t>SÁP NHẬP</t>
  </si>
  <si>
    <t>Insert, sáp nhập vào</t>
  </si>
  <si>
    <t>彫刻</t>
  </si>
  <si>
    <t>ちょうこく</t>
  </si>
  <si>
    <t>ĐIÊU KHẮC</t>
  </si>
  <si>
    <t>Điêu khắc</t>
  </si>
  <si>
    <t>添加</t>
  </si>
  <si>
    <t>てんか</t>
  </si>
  <si>
    <t>THIÊM GIA</t>
  </si>
  <si>
    <t>Sự thêm vào</t>
  </si>
  <si>
    <t>添付</t>
  </si>
  <si>
    <t>てんぷ</t>
  </si>
  <si>
    <t>THIÊM PHÓ</t>
  </si>
  <si>
    <t>Sự gắn thêm; sự đính thêm</t>
  </si>
  <si>
    <t>媒介</t>
  </si>
  <si>
    <t>ばいかい</t>
  </si>
  <si>
    <t>MÔI GIỚI</t>
  </si>
  <si>
    <t>Môi giới; sự trung gian</t>
  </si>
  <si>
    <t>媒体</t>
  </si>
  <si>
    <t>ばいたい</t>
  </si>
  <si>
    <t>MÔI THỂ</t>
  </si>
  <si>
    <t>Người trung gian, vật môi giới</t>
  </si>
  <si>
    <t>拍手</t>
  </si>
  <si>
    <t>はくしゅ</t>
  </si>
  <si>
    <t>PHÁCH THỦ</t>
  </si>
  <si>
    <t>Vỗ tay</t>
  </si>
  <si>
    <t>楽譜</t>
  </si>
  <si>
    <t>がくふ</t>
  </si>
  <si>
    <t>LẠC PHỔ</t>
  </si>
  <si>
    <t>Bản nhạc, bản tổng phổ</t>
  </si>
  <si>
    <t>雰囲気</t>
  </si>
  <si>
    <t>ふんいき</t>
  </si>
  <si>
    <t>PHÂN VI KHÍ</t>
  </si>
  <si>
    <t>Bầu không khí</t>
  </si>
  <si>
    <t>幕</t>
  </si>
  <si>
    <t>MẠC</t>
  </si>
  <si>
    <t>Màn, rèm</t>
  </si>
  <si>
    <t>漫画</t>
  </si>
  <si>
    <t>まんが</t>
  </si>
  <si>
    <t>MẠN HỌA</t>
  </si>
  <si>
    <t>Truyện tranh</t>
  </si>
  <si>
    <t>魅力</t>
  </si>
  <si>
    <t>みりょく</t>
  </si>
  <si>
    <t>MỊ LỰC</t>
  </si>
  <si>
    <t>Ma lực</t>
  </si>
  <si>
    <t>歌謡</t>
  </si>
  <si>
    <t>かよう</t>
  </si>
  <si>
    <t>CA DAO</t>
  </si>
  <si>
    <t>Bài hát</t>
  </si>
  <si>
    <t>Dao động</t>
  </si>
  <si>
    <t>民謡</t>
  </si>
  <si>
    <t>みんよう</t>
  </si>
  <si>
    <t>DÂN DAO</t>
  </si>
  <si>
    <t>Ca dao, dân ca</t>
  </si>
  <si>
    <t>力士</t>
  </si>
  <si>
    <t>りきし</t>
  </si>
  <si>
    <t>LỰC Sĩ</t>
  </si>
  <si>
    <t>Lực sĩ</t>
  </si>
  <si>
    <t>叔父</t>
  </si>
  <si>
    <t>おじ</t>
  </si>
  <si>
    <t>THÚC PHỤ</t>
  </si>
  <si>
    <t>Chú bác</t>
  </si>
  <si>
    <t>伯父</t>
  </si>
  <si>
    <t>BÁ PHỤ</t>
  </si>
  <si>
    <t>叔母</t>
  </si>
  <si>
    <t>おば</t>
  </si>
  <si>
    <t>THÚC MẪU</t>
  </si>
  <si>
    <t>Cô dì</t>
  </si>
  <si>
    <t>伯母</t>
  </si>
  <si>
    <t>Bác gái</t>
  </si>
  <si>
    <t>お巡りさん</t>
  </si>
  <si>
    <t>おまわりさん</t>
  </si>
  <si>
    <t>Cảnh sát giao thông, tuần cảnh</t>
  </si>
  <si>
    <t>玄人</t>
  </si>
  <si>
    <t>くろうと</t>
  </si>
  <si>
    <t>HUYỀN NHÂN</t>
  </si>
  <si>
    <t>Chuyên gia,  người có chuyên môn</t>
  </si>
  <si>
    <t>素人</t>
  </si>
  <si>
    <t>しるうと</t>
  </si>
  <si>
    <t>TỐ NHÂN</t>
  </si>
  <si>
    <t>Người nghiệp dư,  người mới vào nghề</t>
  </si>
  <si>
    <t>浮気</t>
  </si>
  <si>
    <t>うわき</t>
  </si>
  <si>
    <t>PHÙ KHÍ</t>
  </si>
  <si>
    <t>Lăng nhăn, không chung thuỷ</t>
  </si>
  <si>
    <t>心地</t>
  </si>
  <si>
    <t>ここち</t>
  </si>
  <si>
    <t>TÂM ĐỊA</t>
  </si>
  <si>
    <t>Thoải mái,  dễ chịu</t>
  </si>
  <si>
    <t>名残</t>
  </si>
  <si>
    <t>なごり</t>
  </si>
  <si>
    <t>DANH TÀN</t>
  </si>
  <si>
    <t>Dấu vết,  tàn dư,  lưu luyến</t>
  </si>
  <si>
    <t>草履</t>
  </si>
  <si>
    <t>ぞうり</t>
  </si>
  <si>
    <t>THẢO LÍ</t>
  </si>
  <si>
    <t>Dép bằng cỏ</t>
  </si>
  <si>
    <t>足袋</t>
  </si>
  <si>
    <t>たび</t>
  </si>
  <si>
    <t>TÚC ĐẠI</t>
  </si>
  <si>
    <t>Loại tất có ngón của Nhật</t>
  </si>
  <si>
    <t>眼鏡</t>
  </si>
  <si>
    <t>めがね</t>
  </si>
  <si>
    <t>NHÃN KÍNH</t>
  </si>
  <si>
    <t>Kính mắt</t>
  </si>
  <si>
    <t>相撲</t>
  </si>
  <si>
    <t>すもう</t>
  </si>
  <si>
    <t>TƯƠNG PHÁC</t>
  </si>
  <si>
    <t>Vật sumo</t>
  </si>
  <si>
    <t>雪崩</t>
  </si>
  <si>
    <t>なだれ</t>
  </si>
  <si>
    <t>TUYẾT BĂNG</t>
  </si>
  <si>
    <t>Tuyết lở</t>
  </si>
  <si>
    <t>田舎</t>
  </si>
  <si>
    <t>いなか</t>
  </si>
  <si>
    <t>ĐIỀN XÁ</t>
  </si>
  <si>
    <t>Quê nhà</t>
  </si>
  <si>
    <t>芝生</t>
  </si>
  <si>
    <t>しばふ</t>
  </si>
  <si>
    <t>CHI SANH</t>
  </si>
  <si>
    <t xml:space="preserve">Bãi cỏ </t>
  </si>
  <si>
    <t>砂利</t>
  </si>
  <si>
    <t>じゃり</t>
  </si>
  <si>
    <t>SA LỢI</t>
  </si>
  <si>
    <t>Sỏi</t>
  </si>
  <si>
    <t>凸凹</t>
  </si>
  <si>
    <t>でこぼこ</t>
  </si>
  <si>
    <t>ĐỘT AO</t>
  </si>
  <si>
    <t>Lồi lõm</t>
  </si>
  <si>
    <t>風邪</t>
  </si>
  <si>
    <t>かぜ</t>
  </si>
  <si>
    <t>PHONG TÀ</t>
  </si>
  <si>
    <t>Cảm lạnh,  cảm,  cảm cúm,  sổ mũi</t>
  </si>
  <si>
    <t>為替</t>
  </si>
  <si>
    <t>かわせ</t>
  </si>
  <si>
    <t>VI THẾ</t>
  </si>
  <si>
    <t>Hối đoái,  ngân phiếu</t>
  </si>
  <si>
    <t>さしつかえる</t>
  </si>
  <si>
    <t xml:space="preserve">Gây cản trở,  gây chướng ngại, </t>
  </si>
  <si>
    <t>＃</t>
    <phoneticPr fontId="13"/>
  </si>
  <si>
    <t>Nghĩa</t>
  </si>
  <si>
    <t>意味機能</t>
    <phoneticPr fontId="13"/>
  </si>
  <si>
    <t>使い方/接続の仕方</t>
    <phoneticPr fontId="13"/>
  </si>
  <si>
    <t>文法的性質</t>
    <phoneticPr fontId="13"/>
  </si>
  <si>
    <t>例文</t>
    <rPh sb="0" eb="2">
      <t>レイブン</t>
    </rPh>
    <phoneticPr fontId="13"/>
  </si>
  <si>
    <t>難しさ</t>
    <rPh sb="0" eb="1">
      <t>ムズカ</t>
    </rPh>
    <phoneticPr fontId="13"/>
  </si>
  <si>
    <t>〜が早いか</t>
  </si>
  <si>
    <t>...Vừa mới...đã</t>
  </si>
  <si>
    <t>⇒〜するとすぐ続いて次のことが起こす</t>
  </si>
  <si>
    <t>辞書形/た形＋が早いか</t>
  </si>
  <si>
    <t>瞬間的なことを表す動詞につく。後には、話者が少し意外感を持つ事実を表す分が来る。話者の希望・意向を表す分や働きかけの文が来ない</t>
  </si>
  <si>
    <t xml:space="preserve">★海外旅行に出発の日、山田さんは空港に着くが早いか、コンビニに駆け込んだ。
★うちの子はいつも学校から帰ってきて、かばんを放り出すが早いか、遊びに行ってしまう。
★今朝、寝坊した夫は朝ご飯を口に押し込むが早いか、玄関に出て行った。
★話題のその本、店頭に並べられたが早いか、飛ぶように売れていた。
</t>
    <phoneticPr fontId="13"/>
  </si>
  <si>
    <t>〜や・〜や否や</t>
    <phoneticPr fontId="13"/>
  </si>
  <si>
    <t>V xong, là ...ngay(lập tức)</t>
  </si>
  <si>
    <t>⇒〜とほとんど同時に次のことが起こる</t>
  </si>
  <si>
    <t>辞書形＋や・や否や</t>
  </si>
  <si>
    <t>瞬間的なことを表す動詞につく。後には、事実を表す文が来る。話者の希望・意向を表す文や働きかけの文は来ない</t>
  </si>
  <si>
    <t xml:space="preserve">★私はその人の顔を一目見るや、３０年前に別れた恋人だと気がついた。
★子供たちは唐揚げが大好物で食卓に出すや、あっという間になくなってしまう。
★選挙戦が始まるや否や、あちこちからにぎやかな声が聞こえてきた。
</t>
    <phoneticPr fontId="13"/>
  </si>
  <si>
    <t>〜なり</t>
  </si>
  <si>
    <t>Vừa mới V đã lập tức...</t>
  </si>
  <si>
    <t>⇒〜という動作にすぐ連続して次のことをする</t>
  </si>
  <si>
    <t>辞書形＋なり</t>
  </si>
  <si>
    <t>後には少し意外感がある意思的な動作を表す文が来る。主語は普通三人称で、前後の主語は同じ</t>
  </si>
  <si>
    <t xml:space="preserve">★彼はコーヒを一口飲むなり、吐き出してしまった。
★課長は部屋に入ってくるなり、大声でどなった。
★田中さんは携帯電話を切るなり、私を呼びつけた。
</t>
    <phoneticPr fontId="13"/>
  </si>
  <si>
    <t>〜そばから</t>
    <phoneticPr fontId="13"/>
  </si>
  <si>
    <t>Xong...là....ngay</t>
  </si>
  <si>
    <t>⇒〜をしても、すぐにそれに対抗するような動きがあり、それを何度も繰り返す</t>
  </si>
  <si>
    <t>辞書形/た形＋そばなり</t>
  </si>
  <si>
    <t>良くないことに使うことが多い</t>
  </si>
  <si>
    <t xml:space="preserve">★毎日返事を聞くそばから次々に新しいメールが来る。
★そのテキストは漢字が多くて大変だ。調べたそばから新しい漢字が出てくる。
★月末になると、払ったそばからまた別の請求書が来る。
</t>
    <phoneticPr fontId="13"/>
  </si>
  <si>
    <t>〜てからというもの（は）</t>
  </si>
  <si>
    <t>Kể từ sau khi</t>
  </si>
  <si>
    <t>⇒〜してからある変化が起こり、その後ずっと同じ状態が続いている</t>
  </si>
  <si>
    <t>て形＋からというもの（は）</t>
  </si>
  <si>
    <t>あまり近い過去からの期間には使わない。後には、変化後の状態が継続していることを表す文が来る</t>
  </si>
  <si>
    <t xml:space="preserve">★娘が大学に入り家を出て行ってからというもの、家の中が寂しくなった。
★子供が生まれてからというものは、子供のおもちゃばかり見て歩いています。
★日本に来てからというもの、国の家族のことを思わない日はない。
</t>
    <phoneticPr fontId="13"/>
  </si>
  <si>
    <t>〜にあって</t>
  </si>
  <si>
    <t>Ở/Trong hoàn cảnh/Trong lúc/Trong trường hợp</t>
  </si>
  <si>
    <t>⇒〜のような特別な状況だからこそあることが起こる・〜のような特別な状況でもあることが起こる【硬い言い方】</t>
    <phoneticPr fontId="13"/>
  </si>
  <si>
    <t>名詞＋にあっても</t>
  </si>
  <si>
    <t>状況・時期・場所などを表す名詞につく。後には、①②のようにその状況でないと起こらないようなことを言う文、または③のようにその状況に反することを言う文が来る。その場合「〜にあっても」形になるもある。</t>
  </si>
  <si>
    <t xml:space="preserve">★らくだは乾燥地にあって、こぶに栄養を蓄えることによって生き延びているのである。
★明治時代の初め、日本はまさに発展途上期にあって、みな生き生きとしていた。
★最近の不況下にあっても、この会社の製品は売れ行きが落ちていない。
</t>
    <phoneticPr fontId="13"/>
  </si>
  <si>
    <t>〜を皮切りに（して）・〜を皮切りとして</t>
  </si>
  <si>
    <t>Bắt đầu với</t>
  </si>
  <si>
    <t>⇒〜から始まって次々に何かをする</t>
  </si>
  <si>
    <t>名詞＋を皮切りに（して）・を皮切りとして</t>
  </si>
  <si>
    <t>後には、同じような行動や出来事が次々に起こり、発展していくという意味の文が来る。一続きであることがはっきりしている場合に使う。事前現象や良くないことにはあまり使わない。</t>
  </si>
  <si>
    <t xml:space="preserve">★この作家は自分の父親のことを書いた小説を皮切りに、次々に話題作を発表している。
★私たちのバンドは来月３日の東京公演を皮切りにして、全国ツアーを予定しています。
★K銀行とM銀行の合併を皮切りとして、ここ数年企業の合併・統合が相次いで行われている。
</t>
    <phoneticPr fontId="13"/>
  </si>
  <si>
    <t>〜に至るまで</t>
  </si>
  <si>
    <t>Đến cả/Cho đến cả</t>
  </si>
  <si>
    <t>⇒〜という意外なことにまで、あることの範囲が及ぶ</t>
  </si>
  <si>
    <t>名詞＋に至まで</t>
  </si>
  <si>
    <t>普通ならあまり取り上げられない意外なことを表す言葉につき、範囲が広く及んでいることを強調する。範囲の広さを表すため、①のようなまず取り上げられそうな例を「〜はもちろん」で示したり、②のように全く別の種類の例を「〜から」で示したりすることも多い。</t>
  </si>
  <si>
    <t xml:space="preserve">★私の学校は洋服に厳しい。制服の着方はもちろん、ヘアスタイルやスカートの長さに至るまで注意される
★今度の旅行のスケジュール表は綿密だ。起床時間から飛行機内の食事開始時間に至るまで書いている
★父の趣味は料理です。食材も自家製でないと気が済まないらしく、みそ、豆腐に至るまで自分で作ります。
</t>
    <phoneticPr fontId="13"/>
  </si>
  <si>
    <t>〜を限りに</t>
  </si>
  <si>
    <t>Đến hết/Đến cùng</t>
  </si>
  <si>
    <t>⇒〜の時までで、それまで続いていたことを終わりにする、と宣言する。</t>
  </si>
  <si>
    <t>名詞＋を限りに</t>
  </si>
  <si>
    <t>時を表す言葉（今日・今回・本年度など）につくことが多い</t>
  </si>
  <si>
    <t xml:space="preserve">★本年度を限りにこの講座の受講生募集を行わないことになりました。
★今日を限りにたばこをやめるぞ！
★これを限りにお前とは親子の縁を切る、以後親でもなく、子でもない。
</t>
    <phoneticPr fontId="13"/>
  </si>
  <si>
    <t>〜をもって</t>
  </si>
  <si>
    <t>Có N</t>
  </si>
  <si>
    <t>⇒〜の時までで、ある行事やそれまで続いていたことを終わりにする、と宣言する【硬い言う方】</t>
  </si>
  <si>
    <t>名詞＋をもって</t>
  </si>
  <si>
    <t>時・期日を表す言葉につく。公式的な硬い言う方、日常のことには使わない。</t>
  </si>
  <si>
    <t xml:space="preserve">★これをもって第３５回卒業証書授与式を終わります。
★２月２０日をもって願書受付を締め切ります。遅れないように出してください。
★当店は９月末日をもちまして閉店させていただきました。長い間のご利用ありがとうございました。
</t>
    <phoneticPr fontId="13"/>
  </si>
  <si>
    <t>〜といったところだ</t>
  </si>
  <si>
    <t>Có thể nói như là/Đại loại những thứ như</t>
  </si>
  <si>
    <t>⇒〜程度は最高でも〜で、あまり高くない</t>
  </si>
  <si>
    <t>名詞・辞書形＋といったところだ</t>
  </si>
  <si>
    <t>あまり多くない数字や少ないことを表す言葉につく。</t>
  </si>
  <si>
    <t xml:space="preserve">★当地は夏もそれほど暑くありません。最高に暑い日でも２６、７度といったところだ。
★この山歩き会では毎月山歩きを行っていますが、参加者は毎回せいぜい６、７人といったところだ
★休みがあってもほとんど遠出はしません。せいぜい１泊で温泉にいくといったところでしょうか。
</t>
    <phoneticPr fontId="13"/>
  </si>
  <si>
    <t>〜をおいて</t>
  </si>
  <si>
    <t>Ngoài...ra</t>
  </si>
  <si>
    <t>⇒〜のほかに、同じぐらい高く評価できるものはいない・ない</t>
  </si>
  <si>
    <t>名詞＋をおいて</t>
  </si>
  <si>
    <t>話者が高く評価しているものを表す言葉につく。後には、「いない・〜ない」という言葉が来る</t>
  </si>
  <si>
    <t>〜ならでは</t>
  </si>
  <si>
    <t>Chỉ có N mới có thể</t>
  </si>
  <si>
    <t>⇒〜だけがそのような素晴らしいことを実現出来る</t>
  </si>
  <si>
    <t>名詞＋ならでは</t>
  </si>
  <si>
    <t>話者が高く評価しているものを表す言葉につく。「〜でなければ実現出来ない」と言いたいときに使う。普通、「〜ならでは。。。だ・〜ならではだ」という形で使う。</t>
  </si>
  <si>
    <t xml:space="preserve">★さすが歌舞伎俳優の一之助さんならではの演技だ、ほれぼれするほどリアリティーがある。
★ぜひ一度ヨットに乗ってみてはいかがですか。この体験はハワイならではですよ。
★この布製の袋にはぬくもりが感じられる。手作りならではだと思う。
★100年続いた老舗ならでは出せないこの味の良さ！店主が変わっても全く味が落ちていない。
</t>
    <phoneticPr fontId="13"/>
  </si>
  <si>
    <t>〜にとどまらず</t>
    <phoneticPr fontId="13"/>
  </si>
  <si>
    <t>Không chỉ dừng lại ở/Không chỉ</t>
  </si>
  <si>
    <t>⇒〜の範囲に収まらないで、もっと広く及ぶ。</t>
  </si>
  <si>
    <t>名詞・辞書形＋にとどまらず</t>
  </si>
  <si>
    <t>限られた範囲やある現象を表す言葉につく。後には、それを含むより広い範囲を表す文が来る。</t>
  </si>
  <si>
    <t xml:space="preserve">★マスメディアにより情報というのは、今や一国にとどまず、世界中に伝わる。
★農業物は、台風に襲われた直後にとどまず、一年中その影響を受ける。
★一人の人間の明るさは、場を明るくするにとどまらず、周囲の人々に心身の活力をも与える。
</t>
    <phoneticPr fontId="13"/>
  </si>
  <si>
    <t>〜はおろか</t>
  </si>
  <si>
    <t>Nói chi tới/Đương nhiên</t>
  </si>
  <si>
    <t>⇒〜はもちろん、程度が違う他のことにも同じことが言える。</t>
  </si>
  <si>
    <t>名詞(＋助詞）＋はおろか</t>
  </si>
  <si>
    <t>「〜」を当然のこととして取り上げ、それよりも程度が上の場合の状態を強調する。全体としてマイナスイメージの文になりやすい。後の文には、程度が上であることを強調する言葉（も・さえ・までなど）が使われることが多い。</t>
    <phoneticPr fontId="13"/>
  </si>
  <si>
    <t xml:space="preserve">★手間がかかる料理はおろか、日常の簡単な料理を作るのさえ面倒だ。
★小売店を取り巻く状況は厳しい。町の専門店はおろか、有名デパートの閉店も相次いでいる。
★私は花粉症がひどくて、外ではおろか、家の中でさえマスクがはずせない。
</t>
    <phoneticPr fontId="13"/>
  </si>
  <si>
    <t>〜もさることながら</t>
  </si>
  <si>
    <t>Đã đành ~, không những ~ mà cả~</t>
    <phoneticPr fontId="13"/>
  </si>
  <si>
    <t>⇒〜もそうだが、それに追加して、もっと強調したいことがある</t>
  </si>
  <si>
    <t>名詞＋もさることながら</t>
  </si>
  <si>
    <t>後には「〜」よりも強調したいことを表す文が来る。</t>
  </si>
  <si>
    <t>〜なり…なり</t>
    <phoneticPr fontId="13"/>
  </si>
  <si>
    <t>Hoặc là~</t>
    <phoneticPr fontId="13"/>
  </si>
  <si>
    <t>⇒〜でもいいし…でもいいから、何かをする</t>
    <rPh sb="15" eb="16">
      <t>ナニ</t>
    </rPh>
    <phoneticPr fontId="13"/>
  </si>
  <si>
    <t>名詞（＋助詞）・辞書形＋なり</t>
    <rPh sb="0" eb="2">
      <t>メイシ</t>
    </rPh>
    <rPh sb="4" eb="6">
      <t>ジョシ</t>
    </rPh>
    <rPh sb="8" eb="10">
      <t>ジショ</t>
    </rPh>
    <rPh sb="10" eb="11">
      <t>ケイ</t>
    </rPh>
    <phoneticPr fontId="13"/>
  </si>
  <si>
    <t>同じ意味のグループに入る例を並べる。「何でもいい」と特定をさけて提案を示す言い方。後には、過去形の文は来ない。話者の希望・移行を表す文や働きかけの文が来る。</t>
    <rPh sb="0" eb="1">
      <t>オナ</t>
    </rPh>
    <rPh sb="2" eb="4">
      <t>イミ</t>
    </rPh>
    <rPh sb="10" eb="11">
      <t>ハイ</t>
    </rPh>
    <rPh sb="12" eb="13">
      <t>レイ</t>
    </rPh>
    <rPh sb="14" eb="15">
      <t>ナラ</t>
    </rPh>
    <rPh sb="19" eb="20">
      <t>ナン</t>
    </rPh>
    <rPh sb="26" eb="28">
      <t>トクテイ</t>
    </rPh>
    <rPh sb="32" eb="34">
      <t>テイアン</t>
    </rPh>
    <rPh sb="35" eb="36">
      <t>シメ</t>
    </rPh>
    <rPh sb="37" eb="38">
      <t>イ</t>
    </rPh>
    <rPh sb="39" eb="40">
      <t>カタ</t>
    </rPh>
    <rPh sb="41" eb="42">
      <t>アト</t>
    </rPh>
    <rPh sb="45" eb="48">
      <t>カコケイ</t>
    </rPh>
    <rPh sb="49" eb="50">
      <t>ブン</t>
    </rPh>
    <rPh sb="51" eb="52">
      <t>コ</t>
    </rPh>
    <rPh sb="55" eb="57">
      <t>ワシャ</t>
    </rPh>
    <rPh sb="58" eb="60">
      <t>キボウ</t>
    </rPh>
    <rPh sb="61" eb="63">
      <t>イコウ</t>
    </rPh>
    <rPh sb="64" eb="65">
      <t>アラワ</t>
    </rPh>
    <rPh sb="66" eb="67">
      <t>ブン</t>
    </rPh>
    <rPh sb="68" eb="69">
      <t>ハタラ</t>
    </rPh>
    <rPh sb="73" eb="74">
      <t>ブン</t>
    </rPh>
    <rPh sb="75" eb="76">
      <t>ク</t>
    </rPh>
    <phoneticPr fontId="13"/>
  </si>
  <si>
    <t xml:space="preserve">★昼休みは40分しかないんだから、おにぎりなりサンドイッチなり何か買って早く食べたほうがいい。
★お手伝いできることは致しますよ。私になり兄になり言ってください。
★言葉の意味が分からないかったら分らないままにしないで、辞書で調べるなりインターネットで探してみるなりしてみたらどうですか。
★この魚、僕が釣ったんだ。焼くなり煮るなりして食べてみて。
</t>
    <phoneticPr fontId="13"/>
  </si>
  <si>
    <t>〜であれ…であれ・であろうと…であろうと</t>
  </si>
  <si>
    <t>Cho dù…cho dù</t>
    <phoneticPr fontId="13"/>
  </si>
  <si>
    <t>⇒〜でも…でも関係なく、同じ種類のものにはみんな同じことを言える。</t>
    <rPh sb="7" eb="9">
      <t>カンケイ</t>
    </rPh>
    <rPh sb="12" eb="13">
      <t>オナ</t>
    </rPh>
    <rPh sb="14" eb="16">
      <t>シュルイ</t>
    </rPh>
    <rPh sb="24" eb="25">
      <t>オナ</t>
    </rPh>
    <rPh sb="29" eb="30">
      <t>イ</t>
    </rPh>
    <phoneticPr fontId="13"/>
  </si>
  <si>
    <t>名詞＋であれ</t>
    <rPh sb="0" eb="2">
      <t>メイシ</t>
    </rPh>
    <phoneticPr fontId="13"/>
  </si>
  <si>
    <t>関係ないばらばらの例でなく、同じ意味のグループに入る例を並べる</t>
    <rPh sb="0" eb="2">
      <t>カンケイ</t>
    </rPh>
    <rPh sb="9" eb="10">
      <t>レイ</t>
    </rPh>
    <rPh sb="14" eb="15">
      <t>オナ</t>
    </rPh>
    <rPh sb="16" eb="18">
      <t>イミ</t>
    </rPh>
    <rPh sb="24" eb="25">
      <t>ハイ</t>
    </rPh>
    <rPh sb="26" eb="27">
      <t>レイ</t>
    </rPh>
    <rPh sb="28" eb="29">
      <t>ナラ</t>
    </rPh>
    <phoneticPr fontId="13"/>
  </si>
  <si>
    <t xml:space="preserve">★地震であれ火事であれ、緊急の場合に冷静になれる人少ないだろう。
★文学であれ音楽であれ、芸術に才能が必要なのだ。努力だけではだめなのだ。
★禁煙であれ禁酒であれ、周りの人の協力が大切だと思う。
</t>
    <phoneticPr fontId="13"/>
  </si>
  <si>
    <t>〜といい…といい</t>
  </si>
  <si>
    <t>⇒〜を見ても…を見ても同じような状態だ。</t>
    <rPh sb="3" eb="4">
      <t>ミ</t>
    </rPh>
    <rPh sb="8" eb="9">
      <t>ミ</t>
    </rPh>
    <rPh sb="11" eb="12">
      <t>オナ</t>
    </rPh>
    <rPh sb="16" eb="18">
      <t>ジョウタイ</t>
    </rPh>
    <phoneticPr fontId="13"/>
  </si>
  <si>
    <t>名詞＋といい</t>
    <rPh sb="0" eb="2">
      <t>メイシ</t>
    </rPh>
    <phoneticPr fontId="13"/>
  </si>
  <si>
    <t xml:space="preserve">★この映画は映像の美しさといい音楽の素晴らしいさといい、最高の作品だ。
★中村さんといい松本さんといい、うちの課の人はみんな話が面白い。
★この虫は色といい形といい、木の葉にそっくりだ。
</t>
    <phoneticPr fontId="13"/>
  </si>
  <si>
    <t>〜といわず…といわず</t>
  </si>
  <si>
    <t>Dù là…dù là</t>
    <phoneticPr fontId="13"/>
  </si>
  <si>
    <t>⇒〜も…も区別なく全部・あらゆる所・いつも、同じようだ。</t>
    <rPh sb="5" eb="7">
      <t>クベツ</t>
    </rPh>
    <rPh sb="9" eb="11">
      <t>ゼンブ</t>
    </rPh>
    <rPh sb="16" eb="17">
      <t>トコロ</t>
    </rPh>
    <rPh sb="22" eb="23">
      <t>オナ</t>
    </rPh>
    <phoneticPr fontId="13"/>
  </si>
  <si>
    <t>名詞＋といわず</t>
    <rPh sb="0" eb="2">
      <t>メイシ</t>
    </rPh>
    <phoneticPr fontId="13"/>
  </si>
  <si>
    <t>同じ意味のグループに入る例を並べるが、時間的・空間的につながりがある言葉の組み合わせ（昼と夜・手と足など）が多い。後には、状態を表す文だけでなく、③のように動詞の文も来る。マイナスイメージの文が多い。否定文や働きかけの文は来ない。</t>
    <rPh sb="0" eb="1">
      <t>オナ</t>
    </rPh>
    <rPh sb="2" eb="4">
      <t>イミ</t>
    </rPh>
    <rPh sb="10" eb="11">
      <t>ハイ</t>
    </rPh>
    <rPh sb="12" eb="13">
      <t>レイ</t>
    </rPh>
    <rPh sb="14" eb="15">
      <t>ナラ</t>
    </rPh>
    <rPh sb="19" eb="22">
      <t>ジカンテキ</t>
    </rPh>
    <rPh sb="23" eb="26">
      <t>クウカンテキ</t>
    </rPh>
    <rPh sb="34" eb="36">
      <t>コトバ</t>
    </rPh>
    <rPh sb="37" eb="38">
      <t>ク</t>
    </rPh>
    <rPh sb="39" eb="40">
      <t>ア</t>
    </rPh>
    <rPh sb="43" eb="44">
      <t>ヒル</t>
    </rPh>
    <rPh sb="45" eb="46">
      <t>ヨル</t>
    </rPh>
    <rPh sb="47" eb="48">
      <t>テ</t>
    </rPh>
    <rPh sb="49" eb="50">
      <t>アシ</t>
    </rPh>
    <rPh sb="54" eb="55">
      <t>オオ</t>
    </rPh>
    <rPh sb="57" eb="58">
      <t>アト</t>
    </rPh>
    <rPh sb="61" eb="63">
      <t>ジョウタイ</t>
    </rPh>
    <rPh sb="64" eb="65">
      <t>アラワ</t>
    </rPh>
    <rPh sb="66" eb="67">
      <t>ブン</t>
    </rPh>
    <rPh sb="78" eb="80">
      <t>ドウシ</t>
    </rPh>
    <rPh sb="81" eb="82">
      <t>ブン</t>
    </rPh>
    <rPh sb="83" eb="84">
      <t>ク</t>
    </rPh>
    <rPh sb="95" eb="96">
      <t>ブン</t>
    </rPh>
    <rPh sb="97" eb="98">
      <t>オオ</t>
    </rPh>
    <rPh sb="100" eb="103">
      <t>ヒテイブン</t>
    </rPh>
    <rPh sb="104" eb="105">
      <t>ハタラ</t>
    </rPh>
    <rPh sb="109" eb="110">
      <t>ブン</t>
    </rPh>
    <rPh sb="111" eb="112">
      <t>コ</t>
    </rPh>
    <phoneticPr fontId="13"/>
  </si>
  <si>
    <t>〜いかんだ</t>
  </si>
  <si>
    <t>Tuỳ vào N/Nhờ vào N</t>
  </si>
  <si>
    <t>⇒〜がどうであるかによって事態が変わる・事態が決まる。</t>
    <rPh sb="13" eb="15">
      <t>ジタイ</t>
    </rPh>
    <rPh sb="16" eb="17">
      <t>カ</t>
    </rPh>
    <rPh sb="20" eb="22">
      <t>ジタイ</t>
    </rPh>
    <rPh sb="23" eb="24">
      <t>キ</t>
    </rPh>
    <phoneticPr fontId="13"/>
  </si>
  <si>
    <t>名詞＋いかんだ</t>
    <rPh sb="0" eb="2">
      <t>メイシ</t>
    </rPh>
    <phoneticPr fontId="13"/>
  </si>
  <si>
    <t>いろいろな違いや幅がある意味の言葉（考え方・成績・態度など）につく。後には、いろいろに変わる可能性がある・決まるなどの意味の文が来る・「～いかんでは」の後には、いろいろな事態のうち可能性があるものが来る。</t>
    <rPh sb="5" eb="6">
      <t>チガ</t>
    </rPh>
    <rPh sb="8" eb="9">
      <t>ハバ</t>
    </rPh>
    <rPh sb="12" eb="14">
      <t>イミ</t>
    </rPh>
    <rPh sb="15" eb="17">
      <t>コトバ</t>
    </rPh>
    <rPh sb="18" eb="19">
      <t>カンガ</t>
    </rPh>
    <rPh sb="20" eb="21">
      <t>カタ</t>
    </rPh>
    <rPh sb="22" eb="24">
      <t>セイセキ</t>
    </rPh>
    <rPh sb="25" eb="27">
      <t>タイド</t>
    </rPh>
    <rPh sb="34" eb="35">
      <t>アト</t>
    </rPh>
    <rPh sb="43" eb="44">
      <t>カ</t>
    </rPh>
    <rPh sb="46" eb="49">
      <t>カノウセイ</t>
    </rPh>
    <rPh sb="53" eb="54">
      <t>キ</t>
    </rPh>
    <rPh sb="59" eb="61">
      <t>イミ</t>
    </rPh>
    <rPh sb="62" eb="63">
      <t>ブン</t>
    </rPh>
    <rPh sb="64" eb="65">
      <t>ク</t>
    </rPh>
    <rPh sb="76" eb="77">
      <t>アト</t>
    </rPh>
    <rPh sb="85" eb="87">
      <t>ジタイ</t>
    </rPh>
    <rPh sb="90" eb="93">
      <t>カノウセイ</t>
    </rPh>
    <rPh sb="99" eb="100">
      <t>ク</t>
    </rPh>
    <phoneticPr fontId="13"/>
  </si>
  <si>
    <t>〜いかんにかかわらす・〜いかんによらず・〜いかんを問わず</t>
  </si>
  <si>
    <t>⇒〜あることの成立に〜は関係ない・影響はない【硬い言い方】</t>
  </si>
  <si>
    <t>名詞（＋の）＋いかんにかかわらず・いかんによらず/名詞＋の＋いかんを問わず</t>
  </si>
  <si>
    <t>いろいろな違いや幅がある意味の言葉につく。後には、「〜」に影響されないことを表す文を来る。</t>
  </si>
  <si>
    <t>〜をものともせず（に）</t>
  </si>
  <si>
    <t>Mặc cho, bất chấp</t>
  </si>
  <si>
    <t>⇒〜普通なら〜という障害に気持ちが負けてしまうのに、それを乗り越えて行動する。</t>
  </si>
  <si>
    <t>名詞＋をものともせず</t>
  </si>
  <si>
    <t>大きいな障害になるような状況を表す言葉（台風・病気・危険など）につく。全体として人などの勇敢さを褒める文になる。話者自身のことには使わない。</t>
  </si>
  <si>
    <t>〜をよそに</t>
    <phoneticPr fontId="13"/>
  </si>
  <si>
    <t>&lt;Không liên quan đến&gt; Bất chấp</t>
  </si>
  <si>
    <t>⇒〜は自分とは無関係であるかのように、少しも気にしないで行動する</t>
  </si>
  <si>
    <t>名詞＋をよそに</t>
  </si>
  <si>
    <t>〜ならいざしらず</t>
  </si>
  <si>
    <t>⇒〜ならそうかもしれないが、全く違う状況なのだから結果も違う</t>
  </si>
  <si>
    <t>名詞・「普通形＋の」＋ならいざしらず</t>
  </si>
  <si>
    <t>極端な例を表す言葉(神、赤ん坊、大昔など）につくことが多い。後には、それと対極にある例について、あきれたり不満の述べたりする文が来る.</t>
  </si>
  <si>
    <t xml:space="preserve">★安いホテルならいざしらず、一流ホテルでこんなにサービスが悪いなんて許さない。
★祖父母の代ならいざしらず、今の時代に「手ぬぐい」なんてあまり使わない。
★ヒマラヤ登山をするのならいざしらず、その辺の山へ行くのにそんなに重装備でなければいけないのか。
★治療が難しいのならいざしらず、よくある病気ですから、そんなに心配することはありませんよ。
</t>
    <phoneticPr fontId="13"/>
  </si>
  <si>
    <t>〜んばかりだ</t>
  </si>
  <si>
    <t>Dường như sắp V, tường chừng như V</t>
  </si>
  <si>
    <t>⇒〜まるで〜しそうなほどの状態だ。</t>
  </si>
  <si>
    <t>動ない＋んばかりだ　　＊例　する→せん</t>
  </si>
  <si>
    <t>実際にはそこまでではないが、それに近いくらいの状態を表す言い方（頭を畳につける・会場が割れるなど）全体として程度が普通ではないことを表す。</t>
  </si>
  <si>
    <t xml:space="preserve">★彼は力強くうなずいた。任せろと言わんばかりだった。
★頭を畳につけんばかりにしてわびたのに、父は許してくれなかった。
★演奏が終わった時、会場には割れんばかりの拍手が起こった。
★かごいっぱい、あふれんばかりのさくらんぼをいただいた。
</t>
    <phoneticPr fontId="13"/>
  </si>
  <si>
    <t>〜とばかり（に）</t>
  </si>
  <si>
    <t>⇒〜実際に声はでさないが、〜と言うような態度・行動をとる</t>
  </si>
  <si>
    <t>発話文＋とばかり</t>
  </si>
  <si>
    <t>発話の形（「帰れ」・「だめだ」など）にそのままつく。（「」はつけないこともある。）ほかの人の様子を言う場合に使い、話者自身のことには使わない。③の「この時とばかり」は慣用的な言い方。</t>
  </si>
  <si>
    <t xml:space="preserve">★カーキを買って帰ったら、「待ってました」とばかり、みんながテーブルに集まった。
★子供はも歩けないとばかりに、その場にしゃがみ込んでしまった。
★開発計画について意見交換会が行われた。住民たちはこの時とばかり、いろいろな意見を言った。
</t>
    <phoneticPr fontId="13"/>
  </si>
  <si>
    <t>〜Aともなく・〜ともなしに</t>
  </si>
  <si>
    <t>Cũng không hẳn V</t>
  </si>
  <si>
    <t>⇒〜自分で〜しようとはっきり意識しないまま、ある動作を行う。</t>
  </si>
  <si>
    <t>辞書形＋ともなく・ともなしに</t>
  </si>
  <si>
    <t>限られた意思動詞（見る・聞く・待つなど）につくが、目的がなく無意識的に動作を行っていることを表す。前後に同じ動詞を使うことが多い。</t>
  </si>
  <si>
    <t xml:space="preserve">★テレビを見るともなく見ていたら、友達がテレビに出ていてびっくりした。
★朝起きて、何をするともなくしばらくぼんやりしていた。
★カーラジオの音楽を聞くともなしに聞いていたら、眠くなってしまった。
</t>
    <phoneticPr fontId="13"/>
  </si>
  <si>
    <t>〜Bともなく・〜ともなしに</t>
  </si>
  <si>
    <t>Không rõ</t>
  </si>
  <si>
    <t>⇒〜はっきり〜と特定できない</t>
  </si>
  <si>
    <t>疑問詞（＋助詞）＋ともなく・ともなしに</t>
  </si>
  <si>
    <t>時間・場所・人などを表す疑問詞（だれなど）・疑問詞と助詞の組み合わせ（いつから・どこへなど）</t>
  </si>
  <si>
    <t xml:space="preserve">★どこからともなく、おいしそうなカレーのにおいがしてくる。
★だれともなく、熊田さんのことをクマちゃんとあだ名で呼び始めた。
★いつからともなしに、私はモーツァルトの音楽が大好きになった。
</t>
    <phoneticPr fontId="13"/>
  </si>
  <si>
    <t>〜ながらに（して）</t>
  </si>
  <si>
    <t>⇒〜のまま変わらない状態</t>
  </si>
  <si>
    <t>限られた言葉にしかつかない。④の「涙ながらに」慣用的な言い方で「泣きながら」という意味</t>
  </si>
  <si>
    <t xml:space="preserve">★この子は生まれながらに優れた音感を持っていた。
★インターネットのおかげで、今は家にいながらにして世界中の人と交流できる。
★この辺りは昔ながらの田舎の雰囲気を残っている。
★その女性は母親との死別を涙ながら語った。
</t>
    <phoneticPr fontId="13"/>
  </si>
  <si>
    <t>〜きらいがある</t>
  </si>
  <si>
    <t>Có thói, có điều</t>
  </si>
  <si>
    <t>⇒〜という良くない傾向・性質・くせがある</t>
  </si>
  <si>
    <t>辞書形/ない形・名ーの＋きらいがある</t>
  </si>
  <si>
    <t>主に人を批判していう。普通話者自身のことには使わない。全体的に強い言い方はせず、強さを抑える副詞（どうも、少し、ともすればなど）を一緒に使うことが多い。</t>
  </si>
  <si>
    <t xml:space="preserve">★彼はどうも物事を悲観的に考えるきらいがある。
★うちの部長は自分と違う考え方を認めようとしないきらいがある
★松本さんは一度言い出したら人の意見に耳か傾けない。少し独断のきらいがある。
</t>
    <phoneticPr fontId="13"/>
  </si>
  <si>
    <t>〜がてら</t>
  </si>
  <si>
    <t>Nhân tiện thì</t>
    <phoneticPr fontId="13"/>
  </si>
  <si>
    <t>⇒〜のつぃでに、その機会を利用してあることをする。</t>
    <rPh sb="10" eb="12">
      <t>キカイ</t>
    </rPh>
    <rPh sb="13" eb="15">
      <t>リヨウ</t>
    </rPh>
    <phoneticPr fontId="13"/>
  </si>
  <si>
    <t>主に異動を含む動作を表す名詞（散歩・買い物など）につく。</t>
    <rPh sb="2" eb="4">
      <t>イドウ</t>
    </rPh>
    <rPh sb="5" eb="6">
      <t>フク</t>
    </rPh>
    <rPh sb="7" eb="9">
      <t>ドウサ</t>
    </rPh>
    <rPh sb="10" eb="11">
      <t>アラワ</t>
    </rPh>
    <rPh sb="12" eb="14">
      <t>メイシ</t>
    </rPh>
    <rPh sb="15" eb="17">
      <t>サンポ</t>
    </rPh>
    <rPh sb="18" eb="19">
      <t>カ</t>
    </rPh>
    <rPh sb="20" eb="21">
      <t>モノ</t>
    </rPh>
    <phoneticPr fontId="13"/>
  </si>
  <si>
    <t xml:space="preserve">★散歩がてらちょっとパンを買いに行ってきます。
★花火の見物がてら、一度うちへもおいでください。
★友達を駅まで送りがてらＤＶＤを返してきた。
</t>
    <phoneticPr fontId="13"/>
  </si>
  <si>
    <t>〜かたがた</t>
    <phoneticPr fontId="13"/>
  </si>
  <si>
    <t>Nhân tiện, kèm…</t>
    <phoneticPr fontId="13"/>
  </si>
  <si>
    <t>⇒〜という別の目的も持って、あることをする</t>
    <rPh sb="5" eb="6">
      <t>ベツ</t>
    </rPh>
    <rPh sb="7" eb="9">
      <t>モクテキ</t>
    </rPh>
    <rPh sb="10" eb="11">
      <t>モ</t>
    </rPh>
    <phoneticPr fontId="13"/>
  </si>
  <si>
    <t>主には、移動に関係のある動詞(行く・訪ねるなど）がよく使われる。</t>
    <rPh sb="0" eb="1">
      <t>オモ</t>
    </rPh>
    <rPh sb="4" eb="6">
      <t>イドウ</t>
    </rPh>
    <rPh sb="7" eb="9">
      <t>カンケイ</t>
    </rPh>
    <rPh sb="12" eb="14">
      <t>ドウシ</t>
    </rPh>
    <rPh sb="15" eb="16">
      <t>イ</t>
    </rPh>
    <rPh sb="18" eb="19">
      <t>タズ</t>
    </rPh>
    <rPh sb="27" eb="28">
      <t>ツカ</t>
    </rPh>
    <phoneticPr fontId="13"/>
  </si>
  <si>
    <t xml:space="preserve">★部長のお宅へお礼かたがたご挨拶に行こうと思っています。
★ご報告かたがた一度伺いたいのですが…。
★見学かたがた祖父が入所している老人ホームを訪ねた。
</t>
    <phoneticPr fontId="13"/>
  </si>
  <si>
    <t>〜かたわら</t>
  </si>
  <si>
    <t>Bên cạnh~</t>
    <phoneticPr fontId="13"/>
  </si>
  <si>
    <t>⇒〜という本業をしながら、別の活動もしている。</t>
    <rPh sb="5" eb="7">
      <t>ホンギョウ</t>
    </rPh>
    <rPh sb="13" eb="14">
      <t>ベツ</t>
    </rPh>
    <rPh sb="15" eb="17">
      <t>カツドウ</t>
    </rPh>
    <phoneticPr fontId="13"/>
  </si>
  <si>
    <t>名-の・辞書形＋かたわら</t>
    <rPh sb="0" eb="1">
      <t>メイ</t>
    </rPh>
    <rPh sb="4" eb="6">
      <t>ジショ</t>
    </rPh>
    <rPh sb="6" eb="7">
      <t>ケイ</t>
    </rPh>
    <phoneticPr fontId="13"/>
  </si>
  <si>
    <t>本業となる仕事を表す言葉につく。後には、本業とは別の社会的活動を表す文が来る。</t>
    <rPh sb="0" eb="2">
      <t>ホンギョウ</t>
    </rPh>
    <rPh sb="5" eb="7">
      <t>シゴト</t>
    </rPh>
    <rPh sb="8" eb="9">
      <t>アラワ</t>
    </rPh>
    <rPh sb="10" eb="12">
      <t>コトバ</t>
    </rPh>
    <rPh sb="16" eb="17">
      <t>アト</t>
    </rPh>
    <rPh sb="20" eb="22">
      <t>ホンギョウ</t>
    </rPh>
    <rPh sb="24" eb="25">
      <t>ベツ</t>
    </rPh>
    <rPh sb="26" eb="28">
      <t>シャカイ</t>
    </rPh>
    <rPh sb="28" eb="29">
      <t>テキ</t>
    </rPh>
    <rPh sb="29" eb="31">
      <t>カツドウ</t>
    </rPh>
    <rPh sb="32" eb="33">
      <t>アラワ</t>
    </rPh>
    <rPh sb="34" eb="35">
      <t>ブン</t>
    </rPh>
    <rPh sb="36" eb="37">
      <t>ク</t>
    </rPh>
    <phoneticPr fontId="13"/>
  </si>
  <si>
    <t xml:space="preserve">★彼は教師の仕事をするかたわら小説を書いている・
★私は会社勤務のかたわら子供たちにサッカーを教えています。
★葉はは主婦としての仕事のかたわら日本語を教えるボランティアをしている。
</t>
    <phoneticPr fontId="13"/>
  </si>
  <si>
    <t>〜ところを</t>
  </si>
  <si>
    <t>Vào lúc, khi…</t>
    <phoneticPr fontId="13"/>
  </si>
  <si>
    <t>⇒〜の時なのに・～という事情があるのに、迷惑をかけて恐縮だ。【硬い言い方】</t>
    <rPh sb="3" eb="4">
      <t>トキ</t>
    </rPh>
    <rPh sb="12" eb="14">
      <t>ジジョウ</t>
    </rPh>
    <rPh sb="20" eb="22">
      <t>メイワク</t>
    </rPh>
    <rPh sb="26" eb="28">
      <t>キョウシュク</t>
    </rPh>
    <rPh sb="31" eb="32">
      <t>カタ</t>
    </rPh>
    <rPh sb="33" eb="34">
      <t>イ</t>
    </rPh>
    <rPh sb="35" eb="36">
      <t>カタ</t>
    </rPh>
    <phoneticPr fontId="13"/>
  </si>
  <si>
    <t>普通形＋ところを</t>
    <rPh sb="0" eb="2">
      <t>フツウ</t>
    </rPh>
    <rPh sb="2" eb="3">
      <t>ケイ</t>
    </rPh>
    <phoneticPr fontId="13"/>
  </si>
  <si>
    <t>ある継続的な状況を表す言葉につく。相手に迷惑がかかることを気遣う儀礼的な言い方で、後には、おわびや感謝の表現が来ることが多い。③のように「～べきところを」の例もある。</t>
    <rPh sb="2" eb="5">
      <t>ケイゾクテキ</t>
    </rPh>
    <rPh sb="6" eb="8">
      <t>ジョウキョウ</t>
    </rPh>
    <rPh sb="9" eb="10">
      <t>アラワ</t>
    </rPh>
    <rPh sb="11" eb="13">
      <t>コトバ</t>
    </rPh>
    <rPh sb="17" eb="19">
      <t>アイテ</t>
    </rPh>
    <rPh sb="20" eb="22">
      <t>メイワク</t>
    </rPh>
    <rPh sb="29" eb="31">
      <t>キヅカ</t>
    </rPh>
    <rPh sb="32" eb="35">
      <t>ギレイテキ</t>
    </rPh>
    <rPh sb="36" eb="37">
      <t>イ</t>
    </rPh>
    <rPh sb="38" eb="39">
      <t>カタ</t>
    </rPh>
    <rPh sb="41" eb="42">
      <t>アト</t>
    </rPh>
    <rPh sb="49" eb="51">
      <t>カンシャ</t>
    </rPh>
    <rPh sb="52" eb="54">
      <t>ヒョウゲン</t>
    </rPh>
    <rPh sb="55" eb="56">
      <t>ク</t>
    </rPh>
    <rPh sb="60" eb="61">
      <t>オオ</t>
    </rPh>
    <rPh sb="78" eb="79">
      <t>レイ</t>
    </rPh>
    <phoneticPr fontId="13"/>
  </si>
  <si>
    <t xml:space="preserve">★すぐにご報告しなければいけないところを遅くなってしまって申し訳ありません。
★お急ぎのところをすみません。ちょっと伺ってもよろしいでしょうか。
★こちらからお願いに伺うべきところを先方からおいでいただき、恐縮した。
</t>
    <phoneticPr fontId="13"/>
  </si>
  <si>
    <t>〜ものを</t>
    <phoneticPr fontId="13"/>
  </si>
  <si>
    <t>Nếu ...thì hay rồi, vậy mà…</t>
    <phoneticPr fontId="13"/>
  </si>
  <si>
    <t>⇒〜が順当に成立していれば良かったのに、実際はそうではなかった。</t>
    <rPh sb="3" eb="5">
      <t>ジュントウ</t>
    </rPh>
    <rPh sb="6" eb="8">
      <t>セイリツ</t>
    </rPh>
    <rPh sb="13" eb="14">
      <t>ヨ</t>
    </rPh>
    <rPh sb="20" eb="22">
      <t>ジッサイ</t>
    </rPh>
    <phoneticPr fontId="13"/>
  </si>
  <si>
    <t>普通形＋ものを</t>
    <rPh sb="0" eb="2">
      <t>フツウ</t>
    </rPh>
    <rPh sb="2" eb="3">
      <t>ケイ</t>
    </rPh>
    <phoneticPr fontId="13"/>
  </si>
  <si>
    <t>文全体として話者の不満や残念な気持ちを表す。事実とは異なることを仮定した文につく。後には、事実を説明する文が来る。④のように後の文が省略されることもある。</t>
    <rPh sb="0" eb="3">
      <t>ブンゼンタイ</t>
    </rPh>
    <rPh sb="6" eb="8">
      <t>ワシャ</t>
    </rPh>
    <rPh sb="9" eb="11">
      <t>フマン</t>
    </rPh>
    <rPh sb="12" eb="14">
      <t>ザンネン</t>
    </rPh>
    <rPh sb="15" eb="17">
      <t>キモ</t>
    </rPh>
    <rPh sb="19" eb="20">
      <t>アラワ</t>
    </rPh>
    <rPh sb="22" eb="24">
      <t>ジジツ</t>
    </rPh>
    <rPh sb="26" eb="27">
      <t>コト</t>
    </rPh>
    <rPh sb="32" eb="34">
      <t>カテイ</t>
    </rPh>
    <rPh sb="36" eb="37">
      <t>ブン</t>
    </rPh>
    <rPh sb="41" eb="42">
      <t>アト</t>
    </rPh>
    <rPh sb="45" eb="47">
      <t>ジジツ</t>
    </rPh>
    <rPh sb="48" eb="50">
      <t>セツメイ</t>
    </rPh>
    <rPh sb="52" eb="53">
      <t>ブン</t>
    </rPh>
    <rPh sb="54" eb="55">
      <t>ク</t>
    </rPh>
    <rPh sb="62" eb="63">
      <t>アト</t>
    </rPh>
    <rPh sb="64" eb="65">
      <t>ブン</t>
    </rPh>
    <rPh sb="66" eb="68">
      <t>ショウリャク</t>
    </rPh>
    <phoneticPr fontId="13"/>
  </si>
  <si>
    <t xml:space="preserve">★安静にしていれば治るものを、田中さんはすぐに働き始めて、また病気を悪化させてしまった。
★もっと慎重にやれば誤解されないものを、彼の強引なやり方がいつも誤解を招く。
★よせばいいものを、彼は社長に大声で文句を言った。そのため会社を首になった。
★一言声をかけてくれれば手伝ったものを。
</t>
    <phoneticPr fontId="13"/>
  </si>
  <si>
    <t>〜とはいえ</t>
  </si>
  <si>
    <t>Mặc dù, dù, cho dù</t>
    <phoneticPr fontId="13"/>
  </si>
  <si>
    <t>⇒〜というのは事実かもしれないが、それでもやはり状況は同じだ。</t>
    <rPh sb="7" eb="9">
      <t>ジジツ</t>
    </rPh>
    <rPh sb="24" eb="26">
      <t>ジョウキョウ</t>
    </rPh>
    <rPh sb="27" eb="28">
      <t>オナ</t>
    </rPh>
    <phoneticPr fontId="13"/>
  </si>
  <si>
    <t>名・普通形＋とはいえ</t>
    <rPh sb="0" eb="1">
      <t>メイ</t>
    </rPh>
    <rPh sb="2" eb="4">
      <t>フツウ</t>
    </rPh>
    <rPh sb="4" eb="5">
      <t>ケイ</t>
    </rPh>
    <phoneticPr fontId="13"/>
  </si>
  <si>
    <t>事実、または話者が事実だと考えていることを表す文につく。後には、単なる事実ではなく、「～」の持つ意味に反する、話者の評価を表す文が来る。</t>
    <rPh sb="0" eb="2">
      <t>ジジツ</t>
    </rPh>
    <rPh sb="6" eb="8">
      <t>ワシャ</t>
    </rPh>
    <rPh sb="9" eb="11">
      <t>ジジツ</t>
    </rPh>
    <rPh sb="13" eb="14">
      <t>カンガ</t>
    </rPh>
    <rPh sb="21" eb="22">
      <t>アラワ</t>
    </rPh>
    <rPh sb="23" eb="24">
      <t>ブン</t>
    </rPh>
    <rPh sb="28" eb="29">
      <t>アト</t>
    </rPh>
    <rPh sb="32" eb="33">
      <t>タン</t>
    </rPh>
    <rPh sb="35" eb="37">
      <t>ジジツ</t>
    </rPh>
    <rPh sb="46" eb="47">
      <t>モ</t>
    </rPh>
    <rPh sb="48" eb="50">
      <t>イミ</t>
    </rPh>
    <rPh sb="51" eb="52">
      <t>ハン</t>
    </rPh>
    <rPh sb="55" eb="57">
      <t>ワシャ</t>
    </rPh>
    <rPh sb="58" eb="60">
      <t>ヒョウカ</t>
    </rPh>
    <rPh sb="61" eb="62">
      <t>アラワ</t>
    </rPh>
    <rPh sb="63" eb="64">
      <t>ブン</t>
    </rPh>
    <rPh sb="65" eb="66">
      <t>ク</t>
    </rPh>
    <phoneticPr fontId="13"/>
  </si>
  <si>
    <t xml:space="preserve">★ダイエット中とはいえ、出されたごちそうに手をつけないなんて失礼だと思う。
★まだ締め切りまで時間があるとはいえ、早めに完成させておいたほうがいい。
★12月に入ったとはいえ、まだ年末という気がしない。
★あの時は仕方がなかったとはいえ、ご迷惑をおかけしました。
</t>
    <phoneticPr fontId="13"/>
  </si>
  <si>
    <t>〜といえども</t>
  </si>
  <si>
    <t>⇒〜は事実ではあるが・事実であっても・～の立場の人であっても、実際はそこから普通に予想されることは違う・【硬い言い方】</t>
    <rPh sb="3" eb="5">
      <t>ジジツ</t>
    </rPh>
    <rPh sb="11" eb="13">
      <t>ジジツ</t>
    </rPh>
    <rPh sb="21" eb="23">
      <t>タチバ</t>
    </rPh>
    <rPh sb="24" eb="25">
      <t>ヒト</t>
    </rPh>
    <rPh sb="31" eb="33">
      <t>ジッサイ</t>
    </rPh>
    <rPh sb="38" eb="40">
      <t>フツウ</t>
    </rPh>
    <rPh sb="41" eb="43">
      <t>ヨソウ</t>
    </rPh>
    <rPh sb="49" eb="50">
      <t>チガ</t>
    </rPh>
    <rPh sb="53" eb="54">
      <t>カタ</t>
    </rPh>
    <rPh sb="55" eb="56">
      <t>イ</t>
    </rPh>
    <rPh sb="57" eb="58">
      <t>カタ</t>
    </rPh>
    <phoneticPr fontId="13"/>
  </si>
  <si>
    <t>名・普通形＋といえども</t>
    <rPh sb="0" eb="1">
      <t>メイ</t>
    </rPh>
    <rPh sb="2" eb="4">
      <t>フツウ</t>
    </rPh>
    <rPh sb="4" eb="5">
      <t>ケイ</t>
    </rPh>
    <phoneticPr fontId="13"/>
  </si>
  <si>
    <t>①②③のように事実のことにも、④5のように仮定のことにもつく。後には、主に義務・覚悟・話者の主張を表す文が来る。また、「たとえ・いかに・どんな」などの言葉を一緒に使うことが多い。</t>
    <rPh sb="7" eb="9">
      <t>ジジツ</t>
    </rPh>
    <rPh sb="21" eb="23">
      <t>カテイ</t>
    </rPh>
    <rPh sb="31" eb="32">
      <t>アト</t>
    </rPh>
    <rPh sb="35" eb="36">
      <t>オモ</t>
    </rPh>
    <rPh sb="37" eb="39">
      <t>ギム</t>
    </rPh>
    <rPh sb="40" eb="42">
      <t>カクゴ</t>
    </rPh>
    <rPh sb="43" eb="45">
      <t>ワシャ</t>
    </rPh>
    <rPh sb="46" eb="48">
      <t>シュチョウ</t>
    </rPh>
    <rPh sb="49" eb="50">
      <t>アラワ</t>
    </rPh>
    <rPh sb="51" eb="52">
      <t>ブン</t>
    </rPh>
    <rPh sb="53" eb="54">
      <t>ク</t>
    </rPh>
    <rPh sb="75" eb="77">
      <t>コトバ</t>
    </rPh>
    <rPh sb="78" eb="80">
      <t>イッショ</t>
    </rPh>
    <rPh sb="81" eb="82">
      <t>ツカ</t>
    </rPh>
    <rPh sb="86" eb="87">
      <t>オオ</t>
    </rPh>
    <phoneticPr fontId="13"/>
  </si>
  <si>
    <t xml:space="preserve">★未成年者といえども、公共の場で勝手なことをしてはならない。
★いかに困難な状況にあったといえども、罪を犯したことは許されない。
★人間は自然災害に対して無力だといえども、国をあげての対策を強化する必要がある。
★この不況下では、たとえ経営の神様といえども、ここの会社たの立て直しは難しいだろう。
★どんな大富豪といえども、この有名な絵を買うことはできない。
</t>
    <phoneticPr fontId="13"/>
  </si>
  <si>
    <t>〜と思いきや</t>
  </si>
  <si>
    <t>⇒〜と思ったが、実際はそうではなかった</t>
    <rPh sb="3" eb="4">
      <t>オモ</t>
    </rPh>
    <rPh sb="8" eb="10">
      <t>ジッサイ</t>
    </rPh>
    <phoneticPr fontId="13"/>
  </si>
  <si>
    <t>普通形＋と思いきや</t>
    <rPh sb="0" eb="2">
      <t>フツウ</t>
    </rPh>
    <rPh sb="2" eb="3">
      <t>ケイ</t>
    </rPh>
    <phoneticPr fontId="13"/>
  </si>
  <si>
    <t>文全体として予想に反した事実に対する話者の驚き・意外感などを表す。話者の予想を表す文につく。②のように「と思いきや」の前に「か」が入る例もある。後には、その予想とは違う結果を表す文が来る。</t>
    <rPh sb="0" eb="3">
      <t>ブンゼンタイ</t>
    </rPh>
    <rPh sb="6" eb="8">
      <t>ヨソウ</t>
    </rPh>
    <rPh sb="9" eb="10">
      <t>ハン</t>
    </rPh>
    <rPh sb="12" eb="14">
      <t>ジジツ</t>
    </rPh>
    <rPh sb="15" eb="16">
      <t>タイ</t>
    </rPh>
    <rPh sb="18" eb="20">
      <t>ワシャ</t>
    </rPh>
    <rPh sb="21" eb="22">
      <t>オドロ</t>
    </rPh>
    <rPh sb="24" eb="27">
      <t>イガイカン</t>
    </rPh>
    <rPh sb="30" eb="31">
      <t>アラワ</t>
    </rPh>
    <rPh sb="33" eb="35">
      <t>ワシャ</t>
    </rPh>
    <rPh sb="36" eb="38">
      <t>ヨソウ</t>
    </rPh>
    <rPh sb="39" eb="40">
      <t>アラワ</t>
    </rPh>
    <rPh sb="41" eb="42">
      <t>ブン</t>
    </rPh>
    <rPh sb="59" eb="60">
      <t>マエ</t>
    </rPh>
    <rPh sb="65" eb="66">
      <t>ハイ</t>
    </rPh>
    <rPh sb="67" eb="68">
      <t>レイ</t>
    </rPh>
    <rPh sb="72" eb="73">
      <t>アト</t>
    </rPh>
    <rPh sb="78" eb="80">
      <t>ヨソウ</t>
    </rPh>
    <rPh sb="82" eb="83">
      <t>チガ</t>
    </rPh>
    <rPh sb="84" eb="86">
      <t>ケッカ</t>
    </rPh>
    <rPh sb="87" eb="88">
      <t>アラワ</t>
    </rPh>
    <rPh sb="89" eb="90">
      <t>ブン</t>
    </rPh>
    <rPh sb="91" eb="92">
      <t>ク</t>
    </rPh>
    <phoneticPr fontId="13"/>
  </si>
  <si>
    <t>〜とあれば</t>
  </si>
  <si>
    <t>Nếu ~ thì ~</t>
    <phoneticPr fontId="13"/>
  </si>
  <si>
    <t>⇒〜という特別な条件なら、あることをする・ある状態だろう。</t>
    <rPh sb="5" eb="7">
      <t>トクベツ</t>
    </rPh>
    <rPh sb="8" eb="10">
      <t>ジョウケン</t>
    </rPh>
    <rPh sb="23" eb="25">
      <t>ジョウタイ</t>
    </rPh>
    <phoneticPr fontId="13"/>
  </si>
  <si>
    <t>名・普通形＋とあれば</t>
    <rPh sb="0" eb="1">
      <t>メイ</t>
    </rPh>
    <rPh sb="2" eb="4">
      <t>フツウ</t>
    </rPh>
    <rPh sb="4" eb="5">
      <t>ケイ</t>
    </rPh>
    <phoneticPr fontId="13"/>
  </si>
  <si>
    <t>後には、主に話者の希望・意向・判断を表す文などが来る。</t>
    <rPh sb="0" eb="1">
      <t>アト</t>
    </rPh>
    <rPh sb="4" eb="5">
      <t>オモ</t>
    </rPh>
    <rPh sb="6" eb="8">
      <t>ワシャ</t>
    </rPh>
    <rPh sb="9" eb="11">
      <t>キボウ</t>
    </rPh>
    <rPh sb="12" eb="14">
      <t>イコウ</t>
    </rPh>
    <rPh sb="15" eb="17">
      <t>ハンダン</t>
    </rPh>
    <rPh sb="18" eb="19">
      <t>アラワ</t>
    </rPh>
    <rPh sb="20" eb="21">
      <t>ブン</t>
    </rPh>
    <rPh sb="24" eb="25">
      <t>ク</t>
    </rPh>
    <phoneticPr fontId="13"/>
  </si>
  <si>
    <t>〜たら最後・～たが最後</t>
  </si>
  <si>
    <t>Khi mà~</t>
    <phoneticPr fontId="13"/>
  </si>
  <si>
    <t>⇒〜たら、必ずひどいことになる。</t>
    <rPh sb="5" eb="6">
      <t>カナラ</t>
    </rPh>
    <phoneticPr fontId="13"/>
  </si>
  <si>
    <t>た形＋ら最後・が最後</t>
    <rPh sb="1" eb="2">
      <t>ケイ</t>
    </rPh>
    <rPh sb="4" eb="6">
      <t>サイゴ</t>
    </rPh>
    <rPh sb="8" eb="10">
      <t>サイゴ</t>
    </rPh>
    <phoneticPr fontId="13"/>
  </si>
  <si>
    <t xml:space="preserve">★兄は大酒飲むだから、飲む始めたら最後、酔いつぶれるまで飲んでしまう。
★うちの娘はパソコンの前に座ったが最後、声をかけても返事もしない。
★彼にお金を持たせたら最後、何に使われるかわからない。
</t>
    <phoneticPr fontId="13"/>
  </si>
  <si>
    <t>〜ようでは</t>
  </si>
  <si>
    <t>⇒〜のような良くない状態では、良くない結果になるだろう。</t>
    <rPh sb="6" eb="7">
      <t>ヨ</t>
    </rPh>
    <rPh sb="10" eb="12">
      <t>ジョウタイ</t>
    </rPh>
    <rPh sb="15" eb="16">
      <t>ヨ</t>
    </rPh>
    <rPh sb="19" eb="21">
      <t>ケッカ</t>
    </rPh>
    <phoneticPr fontId="13"/>
  </si>
  <si>
    <t>普通形＋ようでは</t>
    <rPh sb="0" eb="2">
      <t>フツウ</t>
    </rPh>
    <rPh sb="2" eb="3">
      <t>ケイ</t>
    </rPh>
    <phoneticPr fontId="13"/>
  </si>
  <si>
    <t>望ましくない事実を表す文につく。後には、望ましくないことになるだろうという推測の文が来る。</t>
    <rPh sb="0" eb="1">
      <t>ノゾ</t>
    </rPh>
    <rPh sb="6" eb="8">
      <t>ジジツ</t>
    </rPh>
    <rPh sb="9" eb="10">
      <t>アラワ</t>
    </rPh>
    <rPh sb="11" eb="12">
      <t>ブン</t>
    </rPh>
    <rPh sb="16" eb="17">
      <t>アト</t>
    </rPh>
    <rPh sb="20" eb="21">
      <t>ノゾ</t>
    </rPh>
    <rPh sb="37" eb="39">
      <t>スイソク</t>
    </rPh>
    <rPh sb="40" eb="41">
      <t>ブン</t>
    </rPh>
    <rPh sb="42" eb="43">
      <t>ク</t>
    </rPh>
    <phoneticPr fontId="13"/>
  </si>
  <si>
    <t xml:space="preserve">★小さな失敗をいちいち気にするようでは、この会社でははやっていけないよ。
★ああ、僕は忘れっぽくて困る。こんなにすぐ忘れるようでは、この先のことが心配だ。
★報告書にこんなにミスが多いようでは、安心して仕事を任せられない。
</t>
    <phoneticPr fontId="13"/>
  </si>
  <si>
    <t>〜なしに（は）・～なしでは・～なくして（は）</t>
  </si>
  <si>
    <t>Nếu không có~</t>
    <phoneticPr fontId="13"/>
  </si>
  <si>
    <t>⇒〜もし～がなかったら、あることが成立しない。</t>
    <rPh sb="17" eb="19">
      <t>セイリツ</t>
    </rPh>
    <phoneticPr fontId="13"/>
  </si>
  <si>
    <t>名・辞書形＋こと＋なしに（は）・なしでは・なくして（は）</t>
    <rPh sb="0" eb="1">
      <t>メイ</t>
    </rPh>
    <rPh sb="2" eb="4">
      <t>ジショ</t>
    </rPh>
    <rPh sb="4" eb="5">
      <t>ケイ</t>
    </rPh>
    <phoneticPr fontId="13"/>
  </si>
  <si>
    <t>あることの成立のために、「～」が絶対に必要であると話者が評価していることを表す。話者が絶対に必要だと考えていることを表す言葉につく。後には、否定表現が来る。</t>
    <rPh sb="5" eb="7">
      <t>セイリツ</t>
    </rPh>
    <rPh sb="16" eb="18">
      <t>ゼッタイ</t>
    </rPh>
    <rPh sb="19" eb="21">
      <t>ヒツヨウ</t>
    </rPh>
    <rPh sb="25" eb="27">
      <t>ワシャ</t>
    </rPh>
    <rPh sb="28" eb="30">
      <t>ヒョウカ</t>
    </rPh>
    <rPh sb="37" eb="38">
      <t>アラワ</t>
    </rPh>
    <rPh sb="40" eb="42">
      <t>ワシャ</t>
    </rPh>
    <rPh sb="43" eb="45">
      <t>ゼッタイ</t>
    </rPh>
    <rPh sb="46" eb="48">
      <t>ヒツヨウ</t>
    </rPh>
    <rPh sb="50" eb="51">
      <t>カンガ</t>
    </rPh>
    <rPh sb="58" eb="59">
      <t>アラワ</t>
    </rPh>
    <rPh sb="60" eb="62">
      <t>コトバ</t>
    </rPh>
    <rPh sb="66" eb="67">
      <t>アト</t>
    </rPh>
    <rPh sb="70" eb="72">
      <t>ヒテイ</t>
    </rPh>
    <rPh sb="72" eb="74">
      <t>ヒョウゲン</t>
    </rPh>
    <rPh sb="75" eb="76">
      <t>ク</t>
    </rPh>
    <phoneticPr fontId="13"/>
  </si>
  <si>
    <t xml:space="preserve">★資金を確保することなしにはどんな計画も実現できない。
★あのころのことは涙なしに語ることはできない。
★祖母はもう高齢で、周りの人たちの助けなしては暮らせない。
★十分な話し合いなくしてはダム建設の問題は解決しないだろう。
★先生方のご指導なくして私の大学合格はあり得ませんでした。
</t>
    <phoneticPr fontId="13"/>
  </si>
  <si>
    <t>〜くらいなら</t>
  </si>
  <si>
    <t>Nếu…tốt hơn</t>
    <phoneticPr fontId="13"/>
  </si>
  <si>
    <t>⇒〜という望ましくない状況になるよりは、そのほうがましだ。</t>
    <rPh sb="5" eb="6">
      <t>ノゾ</t>
    </rPh>
    <rPh sb="11" eb="13">
      <t>ジョウキョウ</t>
    </rPh>
    <phoneticPr fontId="13"/>
  </si>
  <si>
    <t>辞書形＋くらいなら</t>
    <rPh sb="0" eb="2">
      <t>ジショ</t>
    </rPh>
    <rPh sb="2" eb="3">
      <t>ケイ</t>
    </rPh>
    <phoneticPr fontId="13"/>
  </si>
  <si>
    <t>話者が最悪だと考えている事態を表す文につく。後には、それよりはいいと考えていることを表す文が来る。</t>
    <rPh sb="0" eb="2">
      <t>ワシャ</t>
    </rPh>
    <rPh sb="3" eb="5">
      <t>サイアク</t>
    </rPh>
    <rPh sb="7" eb="8">
      <t>カンガ</t>
    </rPh>
    <rPh sb="12" eb="14">
      <t>ジタイ</t>
    </rPh>
    <rPh sb="15" eb="16">
      <t>アラワ</t>
    </rPh>
    <rPh sb="17" eb="18">
      <t>ブン</t>
    </rPh>
    <rPh sb="22" eb="23">
      <t>アト</t>
    </rPh>
    <rPh sb="34" eb="35">
      <t>カンガ</t>
    </rPh>
    <rPh sb="42" eb="43">
      <t>アラワ</t>
    </rPh>
    <rPh sb="44" eb="45">
      <t>ブン</t>
    </rPh>
    <rPh sb="46" eb="47">
      <t>ク</t>
    </rPh>
    <phoneticPr fontId="13"/>
  </si>
  <si>
    <t xml:space="preserve">★満員のバスに乗るくらいなら、駅まで20分歩くほうがいい。
★その服、捨てるんですか。捨てるくらいなら、私にください。私が着ます。
★途中でやめるくらいなら、初めからやらなければいいのに。
</t>
    <phoneticPr fontId="13"/>
  </si>
  <si>
    <t>〜（よ）うと（も）・（よ）うが</t>
  </si>
  <si>
    <t>Dù/mặc dù V đi nữa</t>
  </si>
  <si>
    <t>⇒〜ても、それに関係ない・影響されない</t>
  </si>
  <si>
    <t>動う・よう形・イ形かろう・ナ形−だろう/−であろう・名−だろう/−であろう＋と（も）・が</t>
  </si>
  <si>
    <t xml:space="preserve">★たとえ地震が起ころうと、このビルは安全なはずだ。
★社長は何を言われようが、自分のやり方を押し通した。
★目標までどんなに遠かろうと、僕は夢を捨てないぞ。
★いかに困難だろうと、戦争のない世界を目指して闘いたい。
★たとえ有名な政治家であろうとも、家庭では普通の親でしかない。
</t>
    <phoneticPr fontId="13"/>
  </si>
  <si>
    <t>〜（よ）うと〜まいと・〜（よ）うが〜まいが</t>
  </si>
  <si>
    <t>Dù V hay không V</t>
  </si>
  <si>
    <t>⇒〜しても〜しなくても、どちらでも関係ない・影響されない。</t>
  </si>
  <si>
    <t>同じ動詞を繰り返して使う。後には、前の条件のどちらにも影響されないことを表す文が来る。話者の判断・決意などを表す文が来ることが多い。</t>
  </si>
  <si>
    <t xml:space="preserve">★田中先生は、学生たちが理解しようとするまいと、どんどん難しい話を続けた。
★雨が降ろうが降るまいが、サッカーの練習に休みはない。
★合格の見込みがあろうがあるまいが、今はただ頑張るだけだ。
</t>
    <phoneticPr fontId="13"/>
  </si>
  <si>
    <t>〜であれ・〜であろうと</t>
  </si>
  <si>
    <t>Cho dù là</t>
  </si>
  <si>
    <t>⇒〜たとえ〜でも、それに関係ない・影響されない。</t>
  </si>
  <si>
    <t>名・疑問詞＋であれ・であろうと</t>
  </si>
  <si>
    <t>後には、前の条件に影響されないことを表す文が来る。話者の判断・決意などを表す文が来ることが多い。また「たとえ・どんな」などの言葉と一緒に使うことも多い。</t>
  </si>
  <si>
    <t xml:space="preserve">★たとえあらしの夜であれ、私は仕事のためなら外出する。
★どんな権力者であれ、いつかは命の終わりが来る。
★理由が何であれ、無断欠席は許されない。
★君に合うためなら、たとえ火の中、水の中であろうと、僕は平気だ。
</t>
    <phoneticPr fontId="13"/>
  </si>
  <si>
    <t>〜たところで</t>
  </si>
  <si>
    <t>Dẫu V</t>
  </si>
  <si>
    <t>⇒〜をやってみても・〜という状態になっても、無意味だ・無駄だ。</t>
  </si>
  <si>
    <t>た形＋ところで</t>
  </si>
  <si>
    <t>後には、否定的な判断を表す文が来る。話者の希望・意向を表す文や働きかけ、過去の文などはこない。「いくら・どんなに・今さら」などの言葉を一緒に使うことが多い。</t>
  </si>
  <si>
    <t xml:space="preserve">★今さら駆けつけたところで、もう会議は終わっているだろう。
★どんなに説明したところで、私の気持ちは分かってもらえないだろう。
★フリーマーケットでは品物が全部売れたところで、もうけはあまりない。
★いくら謝ったところで、彼女との関係は元には戻らないと思う。
</t>
    <phoneticPr fontId="13"/>
  </si>
  <si>
    <t>〜ば〜で・〜なら〜で・〜たら〜たで</t>
  </si>
  <si>
    <t>Nếu...thì.../Dù...cũng...</t>
  </si>
  <si>
    <t>⇒〜状況が〜であっても、想像しているようには良くない・悪くない。</t>
  </si>
  <si>
    <t>ば形/たら＋た形＋で。。。</t>
  </si>
  <si>
    <t>同じ言葉を繰り返して使う。後には、①②③のように問題があるという意味の文、または③のように問題はないという意味の文が来る。</t>
  </si>
  <si>
    <t xml:space="preserve">★家は広い方がいいが、広ければ広いで、掃除が大変だろう。
★退職前は毎日忙しくて大変でしたが、暇になってみると、暇なら暇で悩みも出てくるものです。
★食材がなかったらなかったで、簡単な料理で済ませましょう。
★引っ越しの前も大変だったが、引っ越したら引っ越したで、またやらなければならないことがたくさんある。
</t>
    <phoneticPr fontId="13"/>
  </si>
  <si>
    <t>〜べく</t>
  </si>
  <si>
    <t>Để</t>
  </si>
  <si>
    <t>⇒〜ようと思ってある行為をする。【書き言葉】</t>
  </si>
  <si>
    <t>辞書形＋べく　＊例外　する→するべく・すべく</t>
  </si>
  <si>
    <t>意志動詞につく。後には意志的行為を表す文が来る。働きかけを表す文は来ない。前後の主語は同じ。</t>
  </si>
  <si>
    <t xml:space="preserve">★彼はサッカー選手になるべく、毎日厳しい練習をしている。
★新型の機械を購入するべく、社長はいろいろ調べている。
★介護ロボットを開発すべく、私たちは今日も実験を続ける。
</t>
    <phoneticPr fontId="13"/>
  </si>
  <si>
    <t>〜んがため（に）</t>
  </si>
  <si>
    <t>Để(lấy làm mục đích)</t>
  </si>
  <si>
    <t>⇒〜という目的を持ってある行為をする</t>
  </si>
  <si>
    <t>動ない＋んがため（に）　＊例外　する→せん</t>
  </si>
  <si>
    <t>重大な目的を表す言葉（意志動詞）につく。後にも意志的行為を表す表現が来る。働きかけを表す文は来ない。前後の主語は同じ。日常的な場面では使わない。</t>
  </si>
  <si>
    <t xml:space="preserve">★彼女は歌手になりたいという夢を実現させんがため、上京した。
★ライオンがしまうまを食べるのは残酷に見えるが、ライオンは生きんがために、そうするのである。
★自分の利益を得んがための発言では、人の心を動かせない。
</t>
    <phoneticPr fontId="13"/>
  </si>
  <si>
    <t>Lấy N làm...</t>
  </si>
  <si>
    <t>⇒〜を手段としてある行為をする。【硬い言い方】</t>
  </si>
  <si>
    <t>名＋をもって</t>
  </si>
  <si>
    <t>日常的・具体的な道具や方法などには使わない。③の「をもってすれば」は慣用的な言い方で「〜」の力を高く評価することを表す。</t>
  </si>
  <si>
    <t xml:space="preserve">★本日の採用試験の結果は後日書面をもってご連絡致します。
★何をもって人の価値を評価するかは難しい問題だ。
★最新の医療技術をもってすれば、人はさらに寿命を延ばせるだろう。
</t>
    <phoneticPr fontId="13"/>
  </si>
  <si>
    <t>〜ばこそ</t>
  </si>
  <si>
    <t>Chính vì~</t>
    <phoneticPr fontId="14"/>
  </si>
  <si>
    <t>⇒〜まさに～からそうなる・～からあえてそうする</t>
    <phoneticPr fontId="14"/>
  </si>
  <si>
    <t>ば形＋こそ</t>
    <rPh sb="1" eb="2">
      <t>ケイ</t>
    </rPh>
    <phoneticPr fontId="14"/>
  </si>
  <si>
    <t>通常は直接的な理由として考えにくいことをあえて理由として強調する。後には、「のだ」の文が来ることが多い。</t>
    <rPh sb="0" eb="2">
      <t>ツウジョウ</t>
    </rPh>
    <rPh sb="3" eb="6">
      <t>チョクセツテキ</t>
    </rPh>
    <rPh sb="7" eb="9">
      <t>リユウ</t>
    </rPh>
    <rPh sb="12" eb="13">
      <t>カンガ</t>
    </rPh>
    <rPh sb="23" eb="25">
      <t>リユウ</t>
    </rPh>
    <rPh sb="28" eb="30">
      <t>キョウチョウ</t>
    </rPh>
    <rPh sb="33" eb="34">
      <t>アト</t>
    </rPh>
    <rPh sb="42" eb="43">
      <t>ブン</t>
    </rPh>
    <rPh sb="44" eb="45">
      <t>ク</t>
    </rPh>
    <rPh sb="49" eb="50">
      <t>オオ</t>
    </rPh>
    <phoneticPr fontId="14"/>
  </si>
  <si>
    <t xml:space="preserve">★心身健康であればこそ、大きな仕事に挑戦できるのだ、まずは健康に注意しなさい。
★愛していればこそ、別れるのです。私の気持ち、分ってください。
★今苦しければこそ、後でほんとの喜びがある。
</t>
    <phoneticPr fontId="13"/>
  </si>
  <si>
    <t>〜とあって</t>
  </si>
  <si>
    <t>Vì ~ nên ~</t>
    <phoneticPr fontId="14"/>
  </si>
  <si>
    <t>⇒〜という特別な状況だから、当然結果も特別だ。</t>
    <rPh sb="5" eb="7">
      <t>トクベツ</t>
    </rPh>
    <rPh sb="8" eb="10">
      <t>ジョウキョウ</t>
    </rPh>
    <rPh sb="14" eb="16">
      <t>トウゼン</t>
    </rPh>
    <rPh sb="16" eb="18">
      <t>ケッカ</t>
    </rPh>
    <rPh sb="19" eb="21">
      <t>トクベツ</t>
    </rPh>
    <phoneticPr fontId="14"/>
  </si>
  <si>
    <t>名・普通形＋とあって</t>
    <rPh sb="0" eb="1">
      <t>メイ</t>
    </rPh>
    <rPh sb="2" eb="4">
      <t>フツウ</t>
    </rPh>
    <rPh sb="4" eb="5">
      <t>ケイ</t>
    </rPh>
    <phoneticPr fontId="14"/>
  </si>
  <si>
    <t>平常とは誓う特別な状況を表す言葉につく。後には、その状況から当然出てくる結果を表す文が来る。話者自身のことには使わない。</t>
    <rPh sb="0" eb="2">
      <t>ヘイジョウ</t>
    </rPh>
    <rPh sb="4" eb="5">
      <t>チカ</t>
    </rPh>
    <rPh sb="6" eb="8">
      <t>トクベツ</t>
    </rPh>
    <rPh sb="9" eb="11">
      <t>ジョウキョウ</t>
    </rPh>
    <rPh sb="12" eb="13">
      <t>アラワ</t>
    </rPh>
    <rPh sb="14" eb="16">
      <t>コトバ</t>
    </rPh>
    <rPh sb="20" eb="21">
      <t>アト</t>
    </rPh>
    <rPh sb="26" eb="28">
      <t>ジョウキョウ</t>
    </rPh>
    <rPh sb="30" eb="32">
      <t>トウゼン</t>
    </rPh>
    <rPh sb="32" eb="33">
      <t>デ</t>
    </rPh>
    <rPh sb="36" eb="38">
      <t>ケッカ</t>
    </rPh>
    <rPh sb="39" eb="40">
      <t>アラワ</t>
    </rPh>
    <rPh sb="41" eb="42">
      <t>ブン</t>
    </rPh>
    <rPh sb="43" eb="44">
      <t>ク</t>
    </rPh>
    <rPh sb="46" eb="48">
      <t>ワシャ</t>
    </rPh>
    <rPh sb="48" eb="50">
      <t>ジシン</t>
    </rPh>
    <rPh sb="55" eb="56">
      <t>ツカ</t>
    </rPh>
    <phoneticPr fontId="14"/>
  </si>
  <si>
    <t xml:space="preserve">★久しぶりの快晴の連休とあって、行楽地はどこも人でいっぱいだった。
★その女優は初めて映画の主役を務めるとあって、とても緊張している様子だ。
★新聞で店主の絵のことが報道されたとあって、この店に来る客はみんな店に飾られた絵を眺めていく。
</t>
    <phoneticPr fontId="13"/>
  </si>
  <si>
    <t>〜ではあるまいし</t>
  </si>
  <si>
    <t>Vì không phải…nên …</t>
    <phoneticPr fontId="14"/>
  </si>
  <si>
    <t>⇒〜ならそうのようなこともあるかもしれないが、～ではないのだから【話し言葉】</t>
    <rPh sb="33" eb="34">
      <t>ハナ</t>
    </rPh>
    <rPh sb="35" eb="37">
      <t>コトバ</t>
    </rPh>
    <phoneticPr fontId="14"/>
  </si>
  <si>
    <t>名＋ではあるまいし</t>
    <rPh sb="0" eb="1">
      <t>メイ</t>
    </rPh>
    <phoneticPr fontId="14"/>
  </si>
  <si>
    <t>後には、話者の判断・主張・忠告など、現状が否定するようなニュアンスの文が来る。④のように普通形で「～わけではあるまし・～のではあるまし」の形で名詞以外にもつく。</t>
    <rPh sb="0" eb="1">
      <t>アト</t>
    </rPh>
    <rPh sb="4" eb="6">
      <t>ワシャ</t>
    </rPh>
    <rPh sb="7" eb="9">
      <t>ハンダン</t>
    </rPh>
    <rPh sb="10" eb="12">
      <t>シュチョウ</t>
    </rPh>
    <rPh sb="13" eb="15">
      <t>チュウコク</t>
    </rPh>
    <rPh sb="18" eb="20">
      <t>ゲンジョウ</t>
    </rPh>
    <rPh sb="21" eb="23">
      <t>ヒテイ</t>
    </rPh>
    <rPh sb="34" eb="35">
      <t>ブン</t>
    </rPh>
    <rPh sb="36" eb="37">
      <t>ク</t>
    </rPh>
    <rPh sb="44" eb="46">
      <t>フツウ</t>
    </rPh>
    <rPh sb="46" eb="47">
      <t>ケイ</t>
    </rPh>
    <rPh sb="69" eb="70">
      <t>カタチ</t>
    </rPh>
    <rPh sb="71" eb="73">
      <t>メイシ</t>
    </rPh>
    <rPh sb="73" eb="75">
      <t>イガイ</t>
    </rPh>
    <phoneticPr fontId="14"/>
  </si>
  <si>
    <t xml:space="preserve">★子供ではあるまいし、眠かったり空腹だったりするでかでそんなに不機嫌な顔をするものではない。
★犬や猫じゃあるまいし、上の人の言葉に従うでけなんてごめんだ。
★面接試験は初めてではあるまいし、今回はどうしてそんなに緊張するの？
★あなたが悪かったわけではあるまし、そんなに自分を責めることはないよ。
</t>
    <phoneticPr fontId="13"/>
  </si>
  <si>
    <t>〜手前</t>
  </si>
  <si>
    <t>Chính vì</t>
    <phoneticPr fontId="14"/>
  </si>
  <si>
    <t>⇒〜という立場・人物を意識するから、そうしないと評価が下がってしまう・面目が立たない。</t>
    <rPh sb="5" eb="7">
      <t>タチバ</t>
    </rPh>
    <rPh sb="8" eb="10">
      <t>ジンブツ</t>
    </rPh>
    <rPh sb="11" eb="13">
      <t>イシキ</t>
    </rPh>
    <rPh sb="24" eb="26">
      <t>ヒョウカ</t>
    </rPh>
    <rPh sb="27" eb="28">
      <t>サ</t>
    </rPh>
    <rPh sb="35" eb="37">
      <t>メンボク</t>
    </rPh>
    <rPh sb="38" eb="39">
      <t>タ</t>
    </rPh>
    <phoneticPr fontId="14"/>
  </si>
  <si>
    <t>名の・辞書形/た形/ている形＋手前</t>
    <rPh sb="0" eb="1">
      <t>メイ</t>
    </rPh>
    <rPh sb="3" eb="5">
      <t>ジショ</t>
    </rPh>
    <rPh sb="5" eb="6">
      <t>ケイ</t>
    </rPh>
    <rPh sb="8" eb="9">
      <t>ケイ</t>
    </rPh>
    <rPh sb="13" eb="14">
      <t>ケイ</t>
    </rPh>
    <rPh sb="15" eb="17">
      <t>テマエ</t>
    </rPh>
    <phoneticPr fontId="14"/>
  </si>
  <si>
    <t>他人や社会の評価が考えると抵抗感があると言いたいときに使う。後には、話者の行動を制限することを表す文（～わけにはいかない・～なけらばならない・～ざるをえないなど）が来る。</t>
    <rPh sb="0" eb="2">
      <t>タニン</t>
    </rPh>
    <rPh sb="3" eb="5">
      <t>シャカイ</t>
    </rPh>
    <rPh sb="6" eb="8">
      <t>ヒョウカ</t>
    </rPh>
    <rPh sb="9" eb="10">
      <t>カンガ</t>
    </rPh>
    <rPh sb="13" eb="16">
      <t>テイコウカン</t>
    </rPh>
    <rPh sb="20" eb="21">
      <t>イ</t>
    </rPh>
    <rPh sb="27" eb="28">
      <t>ツカ</t>
    </rPh>
    <rPh sb="30" eb="31">
      <t>アト</t>
    </rPh>
    <rPh sb="34" eb="36">
      <t>ワシャ</t>
    </rPh>
    <rPh sb="37" eb="39">
      <t>コウドウ</t>
    </rPh>
    <rPh sb="40" eb="42">
      <t>セイゲン</t>
    </rPh>
    <rPh sb="47" eb="48">
      <t>アラワ</t>
    </rPh>
    <rPh sb="49" eb="50">
      <t>ブン</t>
    </rPh>
    <rPh sb="82" eb="83">
      <t>ク</t>
    </rPh>
    <phoneticPr fontId="14"/>
  </si>
  <si>
    <t xml:space="preserve">★5月末までに問題を解決すると約束した手前、どうしても頑張らなければならない。
★いつも手伝ってもらっている手前、今回はこちらから手伝いを申し出なけラバ・・・・・。
★子供たちの手前、父親がこんな酔っ払った姿で帰宅しては体裁が悪い。
★ご近所の手間、家に警察官が来たことは知られたくない。
</t>
    <phoneticPr fontId="13"/>
  </si>
  <si>
    <t>〜ゆえ(に)</t>
  </si>
  <si>
    <t>Là lý do, nguyên nhân~, Vì ~</t>
    <phoneticPr fontId="14"/>
  </si>
  <si>
    <t>⇒〜から（理由）【書き言葉】</t>
    <rPh sb="5" eb="7">
      <t>リユウ</t>
    </rPh>
    <rPh sb="9" eb="10">
      <t>カ</t>
    </rPh>
    <rPh sb="11" eb="13">
      <t>コトバ</t>
    </rPh>
    <phoneticPr fontId="14"/>
  </si>
  <si>
    <t>名（の）・普通形＋ゆえ(に)</t>
    <rPh sb="0" eb="1">
      <t>メイ</t>
    </rPh>
    <rPh sb="5" eb="7">
      <t>フツウ</t>
    </rPh>
    <rPh sb="7" eb="8">
      <t>ケイ</t>
    </rPh>
    <phoneticPr fontId="14"/>
  </si>
  <si>
    <t>手紙や公式の場面で使う。日常のことには使わない。</t>
    <rPh sb="0" eb="2">
      <t>テガミ</t>
    </rPh>
    <rPh sb="3" eb="5">
      <t>コウシキ</t>
    </rPh>
    <rPh sb="6" eb="8">
      <t>バメン</t>
    </rPh>
    <rPh sb="9" eb="10">
      <t>ツカ</t>
    </rPh>
    <rPh sb="12" eb="14">
      <t>ニチジョウ</t>
    </rPh>
    <rPh sb="19" eb="20">
      <t>ツカ</t>
    </rPh>
    <phoneticPr fontId="14"/>
  </si>
  <si>
    <t xml:space="preserve">★慣れないことゆえ、数々の不手際、どうぞお許しください。
★理想ばかり申し上げたゆえ、実践が伴わないと思われたかもしれません。
★国民の信頼が得られなかったゆえに、新しい政策は再検討しなければならなくなった。
</t>
    <phoneticPr fontId="13"/>
  </si>
  <si>
    <t>〜にかたくない</t>
  </si>
  <si>
    <t>Dễ dàng làm gì đó~</t>
    <phoneticPr fontId="14"/>
  </si>
  <si>
    <t>⇒〜その状況を考えると、実際に見なくても、～することは難しくない・～できる。【硬い言い方】</t>
    <rPh sb="4" eb="6">
      <t>ジョウキョウ</t>
    </rPh>
    <rPh sb="7" eb="8">
      <t>カンガ</t>
    </rPh>
    <rPh sb="12" eb="14">
      <t>ジッサイ</t>
    </rPh>
    <rPh sb="15" eb="16">
      <t>ミ</t>
    </rPh>
    <rPh sb="27" eb="28">
      <t>ムズカ</t>
    </rPh>
    <rPh sb="39" eb="40">
      <t>カタ</t>
    </rPh>
    <rPh sb="41" eb="42">
      <t>イ</t>
    </rPh>
    <rPh sb="43" eb="44">
      <t>カタ</t>
    </rPh>
    <phoneticPr fontId="14"/>
  </si>
  <si>
    <t>「想像(する)・察する・理解(する）」など、心の働きを表す限られた言葉につく。</t>
    <rPh sb="1" eb="3">
      <t>ソウゾウ</t>
    </rPh>
    <rPh sb="8" eb="9">
      <t>サッ</t>
    </rPh>
    <rPh sb="12" eb="14">
      <t>リカイ</t>
    </rPh>
    <rPh sb="22" eb="23">
      <t>ココロ</t>
    </rPh>
    <rPh sb="24" eb="25">
      <t>ハタラ</t>
    </rPh>
    <rPh sb="27" eb="28">
      <t>アラワ</t>
    </rPh>
    <rPh sb="29" eb="30">
      <t>カギ</t>
    </rPh>
    <rPh sb="33" eb="35">
      <t>コトバ</t>
    </rPh>
    <phoneticPr fontId="14"/>
  </si>
  <si>
    <t xml:space="preserve">★出来上がった作品を見れば、彼のこれまでの努力は想像にかたくない。
★愛する人を失った彼女の悲しみは察するにかたくない。
★諸事情を考えると、今回の決断に至った社長の心情も理解するにかたくない。
</t>
    <phoneticPr fontId="13"/>
  </si>
  <si>
    <t>〜に～ない・～(よ)うにも～ない</t>
  </si>
  <si>
    <t>⇒〜したいけれど、何かの事情があってできない。</t>
    <rPh sb="9" eb="10">
      <t>ナニ</t>
    </rPh>
    <rPh sb="12" eb="14">
      <t>ジジョウ</t>
    </rPh>
    <phoneticPr fontId="14"/>
  </si>
  <si>
    <t>辞書形＋に＋可能の動詞不定形　　動う・よう形＋にも＋可能の動詞不定形</t>
    <rPh sb="0" eb="2">
      <t>ジショ</t>
    </rPh>
    <rPh sb="2" eb="3">
      <t>ケイ</t>
    </rPh>
    <rPh sb="6" eb="8">
      <t>カノウ</t>
    </rPh>
    <rPh sb="9" eb="11">
      <t>ドウシ</t>
    </rPh>
    <rPh sb="11" eb="14">
      <t>フテイケイ</t>
    </rPh>
    <rPh sb="16" eb="17">
      <t>ドウ</t>
    </rPh>
    <rPh sb="21" eb="22">
      <t>ケイ</t>
    </rPh>
    <rPh sb="26" eb="28">
      <t>カノウ</t>
    </rPh>
    <rPh sb="29" eb="31">
      <t>ドウシ</t>
    </rPh>
    <rPh sb="31" eb="34">
      <t>フテイケイ</t>
    </rPh>
    <phoneticPr fontId="14"/>
  </si>
  <si>
    <t>前後には同じ動詞を使う。後の動詞は可能の動詞を使う。「～に～ない」は心理的事情、「～（よ）うにも～ない」は物理的事情を表すことが多い。</t>
    <rPh sb="0" eb="2">
      <t>ゼンゴ</t>
    </rPh>
    <rPh sb="4" eb="5">
      <t>オナ</t>
    </rPh>
    <rPh sb="6" eb="8">
      <t>ドウシ</t>
    </rPh>
    <rPh sb="9" eb="10">
      <t>ツカ</t>
    </rPh>
    <rPh sb="12" eb="13">
      <t>アト</t>
    </rPh>
    <rPh sb="14" eb="16">
      <t>ドウシ</t>
    </rPh>
    <rPh sb="17" eb="19">
      <t>カノウ</t>
    </rPh>
    <rPh sb="20" eb="22">
      <t>ドウシ</t>
    </rPh>
    <rPh sb="23" eb="24">
      <t>ツカ</t>
    </rPh>
    <rPh sb="34" eb="37">
      <t>シンリテキ</t>
    </rPh>
    <rPh sb="37" eb="39">
      <t>ジジョウ</t>
    </rPh>
    <rPh sb="53" eb="55">
      <t>ブツリ</t>
    </rPh>
    <rPh sb="55" eb="56">
      <t>テキ</t>
    </rPh>
    <rPh sb="56" eb="58">
      <t>ジジョウ</t>
    </rPh>
    <rPh sb="59" eb="60">
      <t>アラワ</t>
    </rPh>
    <rPh sb="64" eb="65">
      <t>オオ</t>
    </rPh>
    <phoneticPr fontId="14"/>
  </si>
  <si>
    <t xml:space="preserve">★野菜をたくさんもらったが、食べきれない。捨てるに捨てられず困っている。
★子供に大切な書類を汚されて、泣くに泣けない心境だ。
★彼女は挨拶もせずに会社を辞めた。何か言うに言えない事情があったのだろうか。
★連絡先が分からなくて、連絡しようにも連絡できなかった。
★当時、子供がおもちゃを欲しがったが、お金がなくて買ってやろうにも買ってやれなかった。
</t>
    <phoneticPr fontId="13"/>
  </si>
  <si>
    <t>〜て(は)いられない</t>
  </si>
  <si>
    <t>Không thể chịu đựng được~</t>
    <phoneticPr fontId="14"/>
  </si>
  <si>
    <t>⇒〜時間的・精神的に余裕がなくて、～の状態でいることはできない。</t>
    <rPh sb="2" eb="5">
      <t>ジカンテキ</t>
    </rPh>
    <rPh sb="6" eb="9">
      <t>セイシンテキ</t>
    </rPh>
    <rPh sb="10" eb="12">
      <t>ヨユウ</t>
    </rPh>
    <rPh sb="19" eb="21">
      <t>ジョウタイ</t>
    </rPh>
    <phoneticPr fontId="14"/>
  </si>
  <si>
    <t>て形＋はいられない</t>
    <phoneticPr fontId="14"/>
  </si>
  <si>
    <t>すぐに次の行動をしなければならないという気持ちを表す。主語は普通一人称。</t>
    <rPh sb="3" eb="4">
      <t>ツギ</t>
    </rPh>
    <rPh sb="5" eb="7">
      <t>コウドウ</t>
    </rPh>
    <rPh sb="20" eb="22">
      <t>キモ</t>
    </rPh>
    <rPh sb="24" eb="25">
      <t>アラワ</t>
    </rPh>
    <rPh sb="27" eb="29">
      <t>シュゴ</t>
    </rPh>
    <rPh sb="30" eb="32">
      <t>フツウ</t>
    </rPh>
    <rPh sb="32" eb="35">
      <t>イチニンショウ</t>
    </rPh>
    <phoneticPr fontId="14"/>
  </si>
  <si>
    <t xml:space="preserve">★やると決めたら、のんびりしてはいられない。今すぐ準備を始めよう。
★あれでけひどいことを言われて、私も黙っていられなかった。
★愚痴を言ったり泣いたりしていられない。解決策を考えなくては。
</t>
    <phoneticPr fontId="13"/>
  </si>
  <si>
    <t>〜べくもない</t>
  </si>
  <si>
    <t>Làm sao có thể, không thể</t>
    <phoneticPr fontId="14"/>
  </si>
  <si>
    <t>⇒〜その状態では、当然～ことはできない。</t>
    <rPh sb="4" eb="6">
      <t>ジョウタイ</t>
    </rPh>
    <rPh sb="9" eb="11">
      <t>トウゼン</t>
    </rPh>
    <phoneticPr fontId="14"/>
  </si>
  <si>
    <t>辞書形＋べくもない　＊例外　する→するべく・すべく</t>
    <rPh sb="0" eb="2">
      <t>ジショ</t>
    </rPh>
    <rPh sb="2" eb="3">
      <t>ケイ</t>
    </rPh>
    <rPh sb="11" eb="13">
      <t>レイガイ</t>
    </rPh>
    <phoneticPr fontId="14"/>
  </si>
  <si>
    <t>心の働きを表す動詞（考える・想像する・知るなど）につくことが多い。</t>
    <rPh sb="0" eb="1">
      <t>ココロ</t>
    </rPh>
    <rPh sb="2" eb="3">
      <t>ハタラ</t>
    </rPh>
    <rPh sb="5" eb="6">
      <t>アラワ</t>
    </rPh>
    <rPh sb="7" eb="9">
      <t>ドウシ</t>
    </rPh>
    <rPh sb="10" eb="11">
      <t>カンガ</t>
    </rPh>
    <rPh sb="14" eb="16">
      <t>ソウゾウ</t>
    </rPh>
    <rPh sb="19" eb="20">
      <t>シ</t>
    </rPh>
    <rPh sb="30" eb="31">
      <t>オオ</t>
    </rPh>
    <phoneticPr fontId="14"/>
  </si>
  <si>
    <t xml:space="preserve">★その絵が偽物であることなど、素人の私は知るべくもなかった。
★状況から見て、この男が犯人であることは否定すべくもない事実だあろう。
★将棋歴30年のベテランに、初心者の私はかなうべくもない。
</t>
    <phoneticPr fontId="13"/>
  </si>
  <si>
    <t>〜べからず・～べからざる</t>
  </si>
  <si>
    <t>Không thể, không được</t>
    <phoneticPr fontId="14"/>
  </si>
  <si>
    <t>⇒〜するな。～してはならないことだ。「～べからず」→【書き言葉】、「～べからざる」→【硬い言い方】</t>
    <rPh sb="27" eb="28">
      <t>カ</t>
    </rPh>
    <rPh sb="29" eb="31">
      <t>コトバ</t>
    </rPh>
    <rPh sb="43" eb="44">
      <t>カタ</t>
    </rPh>
    <rPh sb="45" eb="46">
      <t>イ</t>
    </rPh>
    <rPh sb="47" eb="48">
      <t>カタ</t>
    </rPh>
    <phoneticPr fontId="14"/>
  </si>
  <si>
    <t>辞書形＋べからず
辞書形＋べからざす＋名</t>
    <rPh sb="0" eb="2">
      <t>ジショ</t>
    </rPh>
    <rPh sb="2" eb="3">
      <t>ケイ</t>
    </rPh>
    <rPh sb="9" eb="11">
      <t>ジショ</t>
    </rPh>
    <rPh sb="11" eb="12">
      <t>ケイ</t>
    </rPh>
    <rPh sb="19" eb="20">
      <t>メイ</t>
    </rPh>
    <phoneticPr fontId="14"/>
  </si>
  <si>
    <t>「～べからず」は掲示や注意書きにしか使わない。</t>
    <rPh sb="8" eb="10">
      <t>ケイジ</t>
    </rPh>
    <rPh sb="11" eb="14">
      <t>チュウイガ</t>
    </rPh>
    <rPh sb="18" eb="19">
      <t>ツカ</t>
    </rPh>
    <phoneticPr fontId="14"/>
  </si>
  <si>
    <t xml:space="preserve">★【工事現場の張り紙】危険、立ち入るべからず。
★「ここで釣りをするべからず」という立て札が立っているのに、何人か釣りをしている人がいる。
★警察が今回このような事件を起こしたことは、市民にとって許すべからざることである。
★経営者にとって決断力は欠くべからざるものである。
</t>
    <phoneticPr fontId="13"/>
  </si>
  <si>
    <t>〜まじき</t>
  </si>
  <si>
    <t>Không được phép~</t>
    <phoneticPr fontId="14"/>
  </si>
  <si>
    <t>⇒〜その立場から・道徳的に考えて～てはいけない。【硬い言い方】</t>
    <rPh sb="4" eb="6">
      <t>タチバ</t>
    </rPh>
    <rPh sb="9" eb="12">
      <t>ドウトクテキ</t>
    </rPh>
    <rPh sb="13" eb="14">
      <t>カンガ</t>
    </rPh>
    <rPh sb="25" eb="26">
      <t>カタ</t>
    </rPh>
    <rPh sb="27" eb="28">
      <t>イ</t>
    </rPh>
    <rPh sb="29" eb="30">
      <t>カタ</t>
    </rPh>
    <phoneticPr fontId="14"/>
  </si>
  <si>
    <t>辞書形＋まじき＋名</t>
    <rPh sb="0" eb="2">
      <t>ジショ</t>
    </rPh>
    <rPh sb="2" eb="3">
      <t>ケイ</t>
    </rPh>
    <rPh sb="8" eb="9">
      <t>メイ</t>
    </rPh>
    <phoneticPr fontId="14"/>
  </si>
  <si>
    <t>後には必ず名詞が来る。慣用的な決まった言い方でしか使わない。</t>
    <rPh sb="0" eb="1">
      <t>アト</t>
    </rPh>
    <rPh sb="3" eb="4">
      <t>カナラ</t>
    </rPh>
    <rPh sb="5" eb="7">
      <t>メイシ</t>
    </rPh>
    <rPh sb="8" eb="9">
      <t>ク</t>
    </rPh>
    <rPh sb="11" eb="14">
      <t>カンヨウテキ</t>
    </rPh>
    <rPh sb="15" eb="16">
      <t>キ</t>
    </rPh>
    <rPh sb="19" eb="20">
      <t>イ</t>
    </rPh>
    <rPh sb="21" eb="22">
      <t>カタ</t>
    </rPh>
    <rPh sb="25" eb="26">
      <t>ツカ</t>
    </rPh>
    <phoneticPr fontId="14"/>
  </si>
  <si>
    <t xml:space="preserve">★その大臣は政治家にあるまじき発言で、辞任に追い込まれた。
★これは、子を持つ親として許すまじき犯罪である。
★大切な人に私は言うまじきことを言ってしまった。
</t>
    <phoneticPr fontId="13"/>
  </si>
  <si>
    <t>〜ときたら</t>
  </si>
  <si>
    <t>Nói về~, nói đến~</t>
    <phoneticPr fontId="14"/>
  </si>
  <si>
    <t>⇒〜は良くない。【話し言葉】</t>
    <rPh sb="3" eb="4">
      <t>ヨ</t>
    </rPh>
    <rPh sb="9" eb="10">
      <t>ハナ</t>
    </rPh>
    <rPh sb="11" eb="13">
      <t>コトバ</t>
    </rPh>
    <phoneticPr fontId="14"/>
  </si>
  <si>
    <t>名＋ときたら</t>
    <rPh sb="0" eb="1">
      <t>メイ</t>
    </rPh>
    <phoneticPr fontId="14"/>
  </si>
  <si>
    <t>身近な人物や話題を取り上げて不満を言う。後には、不満・非難などマイナスの評価をする文が来る。話者の希望・意向を表す文や働きかけの文は来ない。</t>
    <rPh sb="0" eb="2">
      <t>ミヂカ</t>
    </rPh>
    <rPh sb="3" eb="5">
      <t>ジンブツ</t>
    </rPh>
    <rPh sb="6" eb="8">
      <t>ワダイ</t>
    </rPh>
    <rPh sb="9" eb="10">
      <t>ト</t>
    </rPh>
    <rPh sb="11" eb="12">
      <t>ア</t>
    </rPh>
    <rPh sb="14" eb="16">
      <t>フマン</t>
    </rPh>
    <rPh sb="17" eb="18">
      <t>イ</t>
    </rPh>
    <rPh sb="20" eb="21">
      <t>アト</t>
    </rPh>
    <rPh sb="24" eb="26">
      <t>フマン</t>
    </rPh>
    <rPh sb="27" eb="29">
      <t>ヒナン</t>
    </rPh>
    <rPh sb="36" eb="38">
      <t>ヒョウカ</t>
    </rPh>
    <rPh sb="41" eb="42">
      <t>ブン</t>
    </rPh>
    <rPh sb="43" eb="44">
      <t>ク</t>
    </rPh>
    <rPh sb="46" eb="48">
      <t>ワシャ</t>
    </rPh>
    <rPh sb="49" eb="51">
      <t>キボウ</t>
    </rPh>
    <rPh sb="52" eb="54">
      <t>イコウ</t>
    </rPh>
    <rPh sb="55" eb="56">
      <t>アラワ</t>
    </rPh>
    <rPh sb="57" eb="58">
      <t>ブン</t>
    </rPh>
    <rPh sb="59" eb="60">
      <t>ハタラ</t>
    </rPh>
    <rPh sb="64" eb="65">
      <t>ブン</t>
    </rPh>
    <rPh sb="66" eb="67">
      <t>コ</t>
    </rPh>
    <phoneticPr fontId="14"/>
  </si>
  <si>
    <t xml:space="preserve">★最近の若い人ときたら、言葉の使い方を知らない。
★うちの父ときたら、何でも母にやってもらっていて、だらしがない。
★隣のうちの犬ときたら、いつもほえてばかりで、うるさくてしかたがない。
★あの店の料理ときたら、高いだけで全然おいしくない。
</t>
    <phoneticPr fontId="13"/>
  </si>
  <si>
    <t>〜ともなると・～ともなれば</t>
  </si>
  <si>
    <t>Nhất định~</t>
    <phoneticPr fontId="14"/>
  </si>
  <si>
    <t>⇒〜くらい立場・程度が高くなると、そのような状態になる。</t>
    <rPh sb="5" eb="7">
      <t>タチバ</t>
    </rPh>
    <rPh sb="8" eb="10">
      <t>テイド</t>
    </rPh>
    <rPh sb="11" eb="12">
      <t>タカ</t>
    </rPh>
    <rPh sb="22" eb="24">
      <t>ジョウタイ</t>
    </rPh>
    <phoneticPr fontId="14"/>
  </si>
  <si>
    <t>名＋ともなると・ともなれば</t>
    <rPh sb="0" eb="1">
      <t>メイ</t>
    </rPh>
    <phoneticPr fontId="14"/>
  </si>
  <si>
    <t>進んだ段階を表す言葉（中学生・部長など）や特別な場合を表す言葉（祭り・正月など）につく。主語は、①4のように変化を感慨を込めて表す「も」を使って示すことも多い。後には、そこまでの段階に至ると、当然どういう状態になるかを言う文が来る。話者の希望・意向を表す文や働きかけの文は来ない。</t>
    <rPh sb="0" eb="1">
      <t>スス</t>
    </rPh>
    <rPh sb="3" eb="5">
      <t>ダンカイ</t>
    </rPh>
    <rPh sb="6" eb="7">
      <t>アラワ</t>
    </rPh>
    <rPh sb="8" eb="10">
      <t>コトバ</t>
    </rPh>
    <rPh sb="11" eb="14">
      <t>チュウガクセイ</t>
    </rPh>
    <rPh sb="15" eb="17">
      <t>ブチョウ</t>
    </rPh>
    <rPh sb="21" eb="23">
      <t>トクベツ</t>
    </rPh>
    <rPh sb="24" eb="26">
      <t>バアイ</t>
    </rPh>
    <rPh sb="27" eb="28">
      <t>アラワ</t>
    </rPh>
    <rPh sb="29" eb="31">
      <t>コトバ</t>
    </rPh>
    <rPh sb="32" eb="33">
      <t>マツ</t>
    </rPh>
    <rPh sb="35" eb="37">
      <t>ショウガツ</t>
    </rPh>
    <rPh sb="44" eb="46">
      <t>シュゴ</t>
    </rPh>
    <rPh sb="54" eb="56">
      <t>ヘンカ</t>
    </rPh>
    <rPh sb="57" eb="59">
      <t>カンガイ</t>
    </rPh>
    <rPh sb="60" eb="61">
      <t>コ</t>
    </rPh>
    <rPh sb="63" eb="64">
      <t>アラワ</t>
    </rPh>
    <rPh sb="69" eb="70">
      <t>ツカ</t>
    </rPh>
    <rPh sb="72" eb="73">
      <t>シメ</t>
    </rPh>
    <rPh sb="77" eb="78">
      <t>オオ</t>
    </rPh>
    <rPh sb="80" eb="81">
      <t>アト</t>
    </rPh>
    <rPh sb="89" eb="91">
      <t>ダンカイ</t>
    </rPh>
    <rPh sb="92" eb="93">
      <t>イタ</t>
    </rPh>
    <rPh sb="96" eb="98">
      <t>トウゼン</t>
    </rPh>
    <rPh sb="102" eb="104">
      <t>ジョウタイ</t>
    </rPh>
    <rPh sb="109" eb="110">
      <t>イ</t>
    </rPh>
    <rPh sb="111" eb="112">
      <t>ブン</t>
    </rPh>
    <rPh sb="113" eb="114">
      <t>ク</t>
    </rPh>
    <rPh sb="116" eb="118">
      <t>ワシャ</t>
    </rPh>
    <rPh sb="119" eb="121">
      <t>キボウ</t>
    </rPh>
    <rPh sb="122" eb="124">
      <t>イコウ</t>
    </rPh>
    <rPh sb="125" eb="126">
      <t>アラワ</t>
    </rPh>
    <rPh sb="127" eb="128">
      <t>ブン</t>
    </rPh>
    <rPh sb="129" eb="130">
      <t>ハタラ</t>
    </rPh>
    <rPh sb="134" eb="135">
      <t>ブン</t>
    </rPh>
    <rPh sb="136" eb="137">
      <t>コ</t>
    </rPh>
    <phoneticPr fontId="14"/>
  </si>
  <si>
    <t xml:space="preserve">★子供も小さい時は素直だが、中学生ともなると、親の言うことを聞かなくなる。
★新入社員のことは自分のことだけで精いっぱいだったが、部長ともなると、部下を育てることを考えなければならない。
★人間50歳ともなれば、親の介護や自分の老後のことを考え始める。
★普段は静かなこの町も、祭りともなれば、多くの観光客でにぎわう。
</t>
    <phoneticPr fontId="13"/>
  </si>
  <si>
    <t>〜ともあろう</t>
  </si>
  <si>
    <t>Với cương vị...nhưng</t>
    <phoneticPr fontId="14"/>
  </si>
  <si>
    <t>⇒〜立派な能力や責任がある～なのに、それに相応しくないことをする。</t>
    <rPh sb="2" eb="4">
      <t>リッパ</t>
    </rPh>
    <rPh sb="5" eb="7">
      <t>ノウリョク</t>
    </rPh>
    <rPh sb="8" eb="10">
      <t>セキニン</t>
    </rPh>
    <rPh sb="21" eb="23">
      <t>フサワ</t>
    </rPh>
    <phoneticPr fontId="14"/>
  </si>
  <si>
    <t>名＋ともあろう＋名</t>
    <rPh sb="0" eb="1">
      <t>メイ</t>
    </rPh>
    <rPh sb="8" eb="9">
      <t>メイ</t>
    </rPh>
    <phoneticPr fontId="14"/>
  </si>
  <si>
    <t>常識的にその人がするべきでない行動をしたことに対する驚きや不満を表す。または、④のようにその人の地位に相応しい行動をしてほしいという感想を言う。話者が高く評価している人を表す名詞につく。</t>
    <rPh sb="0" eb="3">
      <t>ジョウシキテキ</t>
    </rPh>
    <rPh sb="6" eb="7">
      <t>ヒト</t>
    </rPh>
    <rPh sb="15" eb="17">
      <t>コウドウ</t>
    </rPh>
    <rPh sb="23" eb="24">
      <t>タイ</t>
    </rPh>
    <rPh sb="26" eb="27">
      <t>オドロ</t>
    </rPh>
    <rPh sb="29" eb="31">
      <t>フマン</t>
    </rPh>
    <rPh sb="32" eb="33">
      <t>アラワ</t>
    </rPh>
    <rPh sb="46" eb="47">
      <t>ヒト</t>
    </rPh>
    <rPh sb="48" eb="50">
      <t>チイ</t>
    </rPh>
    <rPh sb="51" eb="53">
      <t>フサワ</t>
    </rPh>
    <rPh sb="55" eb="57">
      <t>コウドウ</t>
    </rPh>
    <rPh sb="66" eb="68">
      <t>カンソウ</t>
    </rPh>
    <rPh sb="69" eb="70">
      <t>イ</t>
    </rPh>
    <rPh sb="72" eb="74">
      <t>ワシャ</t>
    </rPh>
    <rPh sb="75" eb="76">
      <t>タカ</t>
    </rPh>
    <rPh sb="77" eb="79">
      <t>ヒョウカ</t>
    </rPh>
    <rPh sb="83" eb="84">
      <t>ヒト</t>
    </rPh>
    <rPh sb="85" eb="86">
      <t>アラワ</t>
    </rPh>
    <rPh sb="87" eb="89">
      <t>メイシ</t>
    </rPh>
    <phoneticPr fontId="14"/>
  </si>
  <si>
    <t xml:space="preserve">★国会議員ともあろう人が、差別的な発言をするなんて信じられない。
★大学の学長ともあろうお方が、そのような無責任なことを言ってどうするんですか。
★山田さんともあろう人が、こんな単純なミスをするんなんて。どうしたのでしょう。
★学会の会長ともあろう人は、最新の研究テーマについてしっかり把握しておくべきだ。
</t>
    <phoneticPr fontId="13"/>
  </si>
  <si>
    <t>〜たるもの（は）</t>
  </si>
  <si>
    <t>⇒〜のような責任のある立場・優れた立場には、そのようなことが相応しい。</t>
    <rPh sb="6" eb="8">
      <t>セキニン</t>
    </rPh>
    <rPh sb="11" eb="13">
      <t>タチバ</t>
    </rPh>
    <rPh sb="14" eb="15">
      <t>スグ</t>
    </rPh>
    <rPh sb="17" eb="19">
      <t>タチバ</t>
    </rPh>
    <rPh sb="30" eb="32">
      <t>フサワ</t>
    </rPh>
    <phoneticPr fontId="14"/>
  </si>
  <si>
    <t>名＋たるもの</t>
    <rPh sb="0" eb="1">
      <t>メイ</t>
    </rPh>
    <phoneticPr fontId="14"/>
  </si>
  <si>
    <t>責任のある立場・優れた立場などを表す名詞につく。後には、その身分・地位に相応しい、あるべき姿を現す文が来る。</t>
    <rPh sb="0" eb="2">
      <t>セキニン</t>
    </rPh>
    <rPh sb="5" eb="7">
      <t>タチバ</t>
    </rPh>
    <rPh sb="8" eb="9">
      <t>スグ</t>
    </rPh>
    <rPh sb="11" eb="13">
      <t>タチバ</t>
    </rPh>
    <rPh sb="16" eb="17">
      <t>アラワ</t>
    </rPh>
    <rPh sb="18" eb="20">
      <t>メイシ</t>
    </rPh>
    <rPh sb="24" eb="25">
      <t>アト</t>
    </rPh>
    <rPh sb="30" eb="32">
      <t>ミブン</t>
    </rPh>
    <rPh sb="33" eb="35">
      <t>チイ</t>
    </rPh>
    <rPh sb="36" eb="38">
      <t>フサワ</t>
    </rPh>
    <rPh sb="45" eb="46">
      <t>スガタ</t>
    </rPh>
    <rPh sb="47" eb="48">
      <t>アラワ</t>
    </rPh>
    <rPh sb="49" eb="50">
      <t>ブン</t>
    </rPh>
    <rPh sb="51" eb="52">
      <t>ク</t>
    </rPh>
    <phoneticPr fontId="14"/>
  </si>
  <si>
    <t xml:space="preserve">★経営者たるものは、一般的な法律や年金制度につてい知っておあかなければならない。
★社会人たるもの、挨拶や時間を守ることなど、できて当然だろう。
★紳士たるもの、強く優しくなければならない。
</t>
    <phoneticPr fontId="13"/>
  </si>
  <si>
    <t>〜なりに</t>
  </si>
  <si>
    <t>⇒〜という限界がある中で、精一杯のことをする</t>
    <rPh sb="5" eb="7">
      <t>ゲンカイ</t>
    </rPh>
    <rPh sb="10" eb="11">
      <t>ナカ</t>
    </rPh>
    <rPh sb="13" eb="16">
      <t>セイイッパイ</t>
    </rPh>
    <phoneticPr fontId="14"/>
  </si>
  <si>
    <t>名・普通形（ナ形-だ）＋なりに</t>
    <rPh sb="0" eb="1">
      <t>メイ</t>
    </rPh>
    <rPh sb="2" eb="4">
      <t>フツウ</t>
    </rPh>
    <rPh sb="4" eb="5">
      <t>ケイ</t>
    </rPh>
    <rPh sb="7" eb="8">
      <t>ケイ</t>
    </rPh>
    <phoneticPr fontId="14"/>
  </si>
  <si>
    <t>話者があまり程度が高くないと感じていることを表す言葉につく。後には、その状況でもそれに応じた態度・行動をとる、という意味の文が来る。⑤の「それなり」は慣用的な言い方。</t>
    <rPh sb="0" eb="2">
      <t>ワシャ</t>
    </rPh>
    <rPh sb="6" eb="8">
      <t>テイド</t>
    </rPh>
    <rPh sb="9" eb="10">
      <t>タカ</t>
    </rPh>
    <rPh sb="14" eb="15">
      <t>カン</t>
    </rPh>
    <rPh sb="22" eb="23">
      <t>アラワ</t>
    </rPh>
    <rPh sb="24" eb="26">
      <t>コトバ</t>
    </rPh>
    <rPh sb="30" eb="31">
      <t>アト</t>
    </rPh>
    <rPh sb="36" eb="38">
      <t>ジョウキョウ</t>
    </rPh>
    <rPh sb="43" eb="44">
      <t>オウ</t>
    </rPh>
    <rPh sb="46" eb="48">
      <t>タイド</t>
    </rPh>
    <rPh sb="49" eb="51">
      <t>コウドウ</t>
    </rPh>
    <rPh sb="58" eb="60">
      <t>イミ</t>
    </rPh>
    <rPh sb="61" eb="62">
      <t>ブン</t>
    </rPh>
    <rPh sb="63" eb="64">
      <t>ク</t>
    </rPh>
    <rPh sb="75" eb="78">
      <t>カンヨウテキ</t>
    </rPh>
    <rPh sb="79" eb="80">
      <t>イ</t>
    </rPh>
    <rPh sb="81" eb="82">
      <t>カタ</t>
    </rPh>
    <phoneticPr fontId="14"/>
  </si>
  <si>
    <t xml:space="preserve">★あの子も子供なりに親のことを心配して気を遣っているのだ。
★店の経営を立て直そうと私なにり努力はしたが、不運が重なりうまくいかなかった。
★彼は経験が浅いなりに、一生懸命仕事をしている。
★字は下手でも、下手なりに丁寧に書けば、読む人に気持ちが伝わるものだ、
</t>
    <phoneticPr fontId="13"/>
  </si>
  <si>
    <t>〜にひきかえ</t>
  </si>
  <si>
    <t>So với … thì …</t>
    <phoneticPr fontId="14"/>
  </si>
  <si>
    <t>⇒〜とは大きく違って・～とは反対に、そのことはいい・悪い。</t>
    <rPh sb="4" eb="5">
      <t>オオ</t>
    </rPh>
    <rPh sb="7" eb="8">
      <t>チガ</t>
    </rPh>
    <rPh sb="14" eb="16">
      <t>ハンタイ</t>
    </rPh>
    <rPh sb="26" eb="27">
      <t>ワル</t>
    </rPh>
    <phoneticPr fontId="14"/>
  </si>
  <si>
    <t>名・普通形＋にひきかえ</t>
    <rPh sb="0" eb="1">
      <t>メイ</t>
    </rPh>
    <rPh sb="2" eb="4">
      <t>フツウ</t>
    </rPh>
    <rPh sb="4" eb="5">
      <t>ケイ</t>
    </rPh>
    <phoneticPr fontId="14"/>
  </si>
  <si>
    <t>単なる事実の比較ではなく、いいか悪いかの主観的評価で両者を比べる。推量されることの比較には使わない。</t>
    <rPh sb="0" eb="1">
      <t>タン</t>
    </rPh>
    <rPh sb="3" eb="5">
      <t>ジジツ</t>
    </rPh>
    <rPh sb="6" eb="8">
      <t>ヒカク</t>
    </rPh>
    <rPh sb="16" eb="17">
      <t>ワル</t>
    </rPh>
    <rPh sb="20" eb="23">
      <t>シュカンテキ</t>
    </rPh>
    <rPh sb="23" eb="25">
      <t>ヒョウカ</t>
    </rPh>
    <rPh sb="26" eb="28">
      <t>リョウシャ</t>
    </rPh>
    <rPh sb="29" eb="30">
      <t>クラ</t>
    </rPh>
    <rPh sb="33" eb="35">
      <t>スイリョウ</t>
    </rPh>
    <rPh sb="41" eb="43">
      <t>ヒカク</t>
    </rPh>
    <rPh sb="45" eb="46">
      <t>ツカ</t>
    </rPh>
    <phoneticPr fontId="14"/>
  </si>
  <si>
    <t xml:space="preserve">★大変な時代の中でも一生懸命に生きているその主人公にひきかえ、今の私は何とだらしないのだろう。
★姉がきれい好きなのにひきかえ、妹はいつも部屋を散らかしている。困ったものだ。
★前日までのひどい天気にひきかえ、運動会の当日は気持ちとく晴れて良かった。
★田中さんの住んでいるマンソンは新しくて広い。それにひきかえ、私のところは古くて狭いし、駅からも遠い。
</t>
    <phoneticPr fontId="13"/>
  </si>
  <si>
    <t>〜にもまして</t>
  </si>
  <si>
    <t>Hơn, nhiều hơn, trên</t>
    <phoneticPr fontId="14"/>
  </si>
  <si>
    <t>⇒〜通常のこと・以前のことよりも、ほかのこと・現在のことの方が程度が上だ。</t>
    <rPh sb="2" eb="4">
      <t>ツウジョウ</t>
    </rPh>
    <rPh sb="8" eb="10">
      <t>イゼン</t>
    </rPh>
    <rPh sb="23" eb="25">
      <t>ゲンザイ</t>
    </rPh>
    <rPh sb="29" eb="30">
      <t>ホウ</t>
    </rPh>
    <rPh sb="31" eb="33">
      <t>テイド</t>
    </rPh>
    <rPh sb="34" eb="35">
      <t>ウエ</t>
    </rPh>
    <phoneticPr fontId="14"/>
  </si>
  <si>
    <t>名・疑問詞＋にもまして</t>
    <rPh sb="0" eb="1">
      <t>メイ</t>
    </rPh>
    <rPh sb="2" eb="5">
      <t>ギモンシ</t>
    </rPh>
    <phoneticPr fontId="14"/>
  </si>
  <si>
    <t>通常のこと・以前のことを表す名詞につく・④のように疑問詞について最上級を表す例もある。後には、否定文は来ない。</t>
    <rPh sb="0" eb="2">
      <t>ツウジョウ</t>
    </rPh>
    <rPh sb="6" eb="8">
      <t>イゼン</t>
    </rPh>
    <rPh sb="12" eb="13">
      <t>アラワ</t>
    </rPh>
    <rPh sb="14" eb="16">
      <t>メイシ</t>
    </rPh>
    <rPh sb="25" eb="28">
      <t>ギモンシ</t>
    </rPh>
    <rPh sb="32" eb="35">
      <t>サイジョウキュウ</t>
    </rPh>
    <rPh sb="36" eb="37">
      <t>アラワ</t>
    </rPh>
    <rPh sb="38" eb="39">
      <t>レイ</t>
    </rPh>
    <rPh sb="43" eb="44">
      <t>アト</t>
    </rPh>
    <rPh sb="47" eb="50">
      <t>ヒテイブン</t>
    </rPh>
    <rPh sb="51" eb="52">
      <t>コ</t>
    </rPh>
    <phoneticPr fontId="14"/>
  </si>
  <si>
    <t xml:space="preserve">★去年は猛暑で連日気温が33度を超えたが、今年は去年にもまして暑さが厳しい。
★自分の仕事のことにもまして気になるのは、父の病気のことだ。
★もともと覚えるのは得意ではなかったが、最近は以前にもまして物覚えが悪くなった。
★結婚式の日の彼女は、いつにもまして美しかった。
</t>
    <phoneticPr fontId="13"/>
  </si>
  <si>
    <t>〜ないまでも</t>
  </si>
  <si>
    <t>⇒〜という程度までは至らないが、その少し下のレベルの状態だ。</t>
    <rPh sb="5" eb="7">
      <t>テイド</t>
    </rPh>
    <rPh sb="10" eb="11">
      <t>イタ</t>
    </rPh>
    <rPh sb="18" eb="19">
      <t>スコ</t>
    </rPh>
    <rPh sb="20" eb="21">
      <t>シタ</t>
    </rPh>
    <rPh sb="26" eb="28">
      <t>ジョウタイ</t>
    </rPh>
    <phoneticPr fontId="14"/>
  </si>
  <si>
    <t>動ない形＋までも</t>
    <rPh sb="0" eb="1">
      <t>ドウ</t>
    </rPh>
    <rPh sb="3" eb="4">
      <t>ケイ</t>
    </rPh>
    <phoneticPr fontId="14"/>
  </si>
  <si>
    <t>理想的な状態や極端な状態を表す言葉につく。後には、十分満足できる程度、最終的な到達点より、少し下のレベルを表す文が来る。③④のように、「よはいかないもでも・とは言わないまでも」の形で名詞にもつく。</t>
    <rPh sb="0" eb="3">
      <t>リソウテキ</t>
    </rPh>
    <rPh sb="4" eb="6">
      <t>ジョウタイ</t>
    </rPh>
    <rPh sb="7" eb="9">
      <t>キョクタン</t>
    </rPh>
    <rPh sb="10" eb="12">
      <t>ジョウタイ</t>
    </rPh>
    <rPh sb="13" eb="14">
      <t>アラワ</t>
    </rPh>
    <rPh sb="15" eb="17">
      <t>コトバ</t>
    </rPh>
    <rPh sb="21" eb="22">
      <t>アト</t>
    </rPh>
    <rPh sb="25" eb="27">
      <t>ジュウブン</t>
    </rPh>
    <rPh sb="27" eb="29">
      <t>マンゾク</t>
    </rPh>
    <rPh sb="32" eb="34">
      <t>テイド</t>
    </rPh>
    <rPh sb="35" eb="38">
      <t>サイシュウテキ</t>
    </rPh>
    <rPh sb="39" eb="41">
      <t>トウタツ</t>
    </rPh>
    <rPh sb="41" eb="42">
      <t>テン</t>
    </rPh>
    <rPh sb="45" eb="46">
      <t>スコ</t>
    </rPh>
    <rPh sb="47" eb="48">
      <t>シタ</t>
    </rPh>
    <rPh sb="53" eb="54">
      <t>アラワ</t>
    </rPh>
    <rPh sb="55" eb="56">
      <t>ブン</t>
    </rPh>
    <rPh sb="57" eb="58">
      <t>ク</t>
    </rPh>
    <rPh sb="80" eb="81">
      <t>イ</t>
    </rPh>
    <rPh sb="89" eb="90">
      <t>カタチ</t>
    </rPh>
    <rPh sb="91" eb="93">
      <t>メイシ</t>
    </rPh>
    <phoneticPr fontId="14"/>
  </si>
  <si>
    <t xml:space="preserve">★プロにはなれないまでも、演劇はずっと続けていくつもりだ。
★私たち主婦は海外旅行などの贅沢はできないまでも、不自由のかい暮らしをしています。
★あしたはハイキングだ。快晴とはいかないまでも、雨は降らないでは欲しい。
</t>
    <phoneticPr fontId="13"/>
  </si>
  <si>
    <t>〜に至って・～に至っても</t>
  </si>
  <si>
    <t>Cho đến khi~</t>
    <phoneticPr fontId="14"/>
  </si>
  <si>
    <t>⇒〜事態が～まで進んでやっとある状態になった・事態が～まで進んでもある状態にならない。</t>
    <rPh sb="2" eb="4">
      <t>ジタイ</t>
    </rPh>
    <rPh sb="8" eb="9">
      <t>スス</t>
    </rPh>
    <rPh sb="16" eb="18">
      <t>ジョウタイ</t>
    </rPh>
    <rPh sb="23" eb="25">
      <t>ジタイ</t>
    </rPh>
    <rPh sb="29" eb="30">
      <t>スス</t>
    </rPh>
    <rPh sb="35" eb="37">
      <t>ジョウタイ</t>
    </rPh>
    <phoneticPr fontId="14"/>
  </si>
  <si>
    <t>名・辞書形＋に至って・に至っても</t>
    <rPh sb="0" eb="1">
      <t>メイ</t>
    </rPh>
    <rPh sb="2" eb="4">
      <t>ジショ</t>
    </rPh>
    <rPh sb="4" eb="5">
      <t>ケイ</t>
    </rPh>
    <rPh sb="7" eb="8">
      <t>イタ</t>
    </rPh>
    <rPh sb="12" eb="13">
      <t>イタ</t>
    </rPh>
    <phoneticPr fontId="14"/>
  </si>
  <si>
    <t>普通では考えられない状態を表す言葉につく。「～に至って」の後には、事態がそこまで進んでやっとどうなったか、「～に至っても」の後には、進んでもどうならないかを言う文が来る。</t>
    <rPh sb="4" eb="5">
      <t>カンガ</t>
    </rPh>
    <rPh sb="10" eb="12">
      <t>ジョウタイ</t>
    </rPh>
    <rPh sb="13" eb="14">
      <t>アラワ</t>
    </rPh>
    <rPh sb="15" eb="17">
      <t>コトバ</t>
    </rPh>
    <rPh sb="24" eb="25">
      <t>イタ</t>
    </rPh>
    <rPh sb="29" eb="30">
      <t>アト</t>
    </rPh>
    <rPh sb="33" eb="35">
      <t>ジタイ</t>
    </rPh>
    <rPh sb="40" eb="41">
      <t>スス</t>
    </rPh>
    <rPh sb="56" eb="57">
      <t>イタ</t>
    </rPh>
    <rPh sb="62" eb="63">
      <t>アト</t>
    </rPh>
    <rPh sb="66" eb="67">
      <t>スス</t>
    </rPh>
    <rPh sb="78" eb="79">
      <t>イ</t>
    </rPh>
    <rPh sb="80" eb="81">
      <t>ブン</t>
    </rPh>
    <rPh sb="82" eb="83">
      <t>ク</t>
    </rPh>
    <phoneticPr fontId="14"/>
  </si>
  <si>
    <t xml:space="preserve">★死者が出るに至って、国は初めて病気の感染拡大の深刻さに気がついたのだ。
★病気の牛20万頭が処分されるに至って、経済的混乱がマスコミに取り上げられるようになった。
★ひどい病状が出るに至っても、彼は病院へ行こうとしなかった。
★大切な情報がインターネットで流れるという事態に至っても、ことの重大さを認識できない人たちがいる。
</t>
    <phoneticPr fontId="13"/>
  </si>
  <si>
    <t>〜に至っては</t>
  </si>
  <si>
    <t>⇒〜という極端な例では、ある状態だ。</t>
    <rPh sb="5" eb="7">
      <t>キョクタン</t>
    </rPh>
    <rPh sb="8" eb="9">
      <t>レイ</t>
    </rPh>
    <rPh sb="14" eb="16">
      <t>ジョウタイ</t>
    </rPh>
    <phoneticPr fontId="14"/>
  </si>
  <si>
    <t>名＋に至っては</t>
    <rPh sb="0" eb="1">
      <t>メイ</t>
    </rPh>
    <rPh sb="3" eb="4">
      <t>イタ</t>
    </rPh>
    <phoneticPr fontId="14"/>
  </si>
  <si>
    <t>全体としてあきれた、ひどいという評価を表す。程度が極端な例につく。後には、その例がどんな状態かを言う文が来る。</t>
    <rPh sb="0" eb="2">
      <t>ゼンタイ</t>
    </rPh>
    <rPh sb="16" eb="18">
      <t>ヒョウカ</t>
    </rPh>
    <rPh sb="19" eb="20">
      <t>アラワ</t>
    </rPh>
    <rPh sb="22" eb="24">
      <t>テイド</t>
    </rPh>
    <rPh sb="25" eb="27">
      <t>キョクタン</t>
    </rPh>
    <rPh sb="28" eb="29">
      <t>レイ</t>
    </rPh>
    <rPh sb="33" eb="34">
      <t>アト</t>
    </rPh>
    <rPh sb="39" eb="40">
      <t>レイ</t>
    </rPh>
    <rPh sb="44" eb="46">
      <t>ジョウタイ</t>
    </rPh>
    <rPh sb="48" eb="49">
      <t>イ</t>
    </rPh>
    <rPh sb="50" eb="51">
      <t>ブン</t>
    </rPh>
    <rPh sb="52" eb="53">
      <t>ク</t>
    </rPh>
    <phoneticPr fontId="14"/>
  </si>
  <si>
    <t xml:space="preserve">★デパートの閉店が相次いでいる。Aデパートに至ってはすでに三つの支店が閉店した。
★毎年この地方は洪水の被害を受ける。長崎県に至っては今年も3回目だ。
★私は理数系の科目が不得意だった。物理に至っては全く理解できなかった。
</t>
    <phoneticPr fontId="13"/>
  </si>
  <si>
    <t>〜始末だ</t>
  </si>
  <si>
    <t>⇒〜悪い状態が経過し、とうとう～という悪い結末になった。</t>
    <rPh sb="2" eb="3">
      <t>ワル</t>
    </rPh>
    <rPh sb="4" eb="6">
      <t>ジョウタイ</t>
    </rPh>
    <rPh sb="7" eb="9">
      <t>ケイカ</t>
    </rPh>
    <rPh sb="19" eb="20">
      <t>ワル</t>
    </rPh>
    <rPh sb="21" eb="23">
      <t>ケツマツ</t>
    </rPh>
    <phoneticPr fontId="14"/>
  </si>
  <si>
    <t>辞書形＋始末だ</t>
    <rPh sb="0" eb="2">
      <t>ジショ</t>
    </rPh>
    <rPh sb="2" eb="3">
      <t>ケイ</t>
    </rPh>
    <rPh sb="4" eb="6">
      <t>シマツ</t>
    </rPh>
    <phoneticPr fontId="14"/>
  </si>
  <si>
    <t>悪い結末が表す文につく。普通、その前に悪い状態が続いていたことの説明がある。また結末を強調することば（ついに・とうとう・～までなど）を一緒に使うことも多い。</t>
    <rPh sb="0" eb="1">
      <t>ワル</t>
    </rPh>
    <rPh sb="2" eb="4">
      <t>ケツマツ</t>
    </rPh>
    <rPh sb="5" eb="6">
      <t>アラワ</t>
    </rPh>
    <rPh sb="7" eb="8">
      <t>ブン</t>
    </rPh>
    <rPh sb="12" eb="14">
      <t>フツウ</t>
    </rPh>
    <rPh sb="17" eb="18">
      <t>マエ</t>
    </rPh>
    <rPh sb="19" eb="20">
      <t>ワル</t>
    </rPh>
    <rPh sb="21" eb="23">
      <t>ジョウタイ</t>
    </rPh>
    <rPh sb="24" eb="25">
      <t>ツヅ</t>
    </rPh>
    <rPh sb="32" eb="34">
      <t>セツメイ</t>
    </rPh>
    <rPh sb="40" eb="42">
      <t>ケツマツ</t>
    </rPh>
    <rPh sb="43" eb="45">
      <t>キョウチョウ</t>
    </rPh>
    <rPh sb="67" eb="69">
      <t>イッショ</t>
    </rPh>
    <rPh sb="70" eb="71">
      <t>ツカ</t>
    </rPh>
    <rPh sb="75" eb="76">
      <t>オオ</t>
    </rPh>
    <phoneticPr fontId="14"/>
  </si>
  <si>
    <t xml:space="preserve">★おいは遊んでばかりいて真面目に働きもせず、とうとう会社を辞めてしまう始末だ。
★田中さんはお酒を飲んで大きな声でしゃべり続けた後で、ついに泣き出す始末だった。
★兄は借金を返すためと言って家にあるものをお金に換え、父の時計まで売ってしまう始末だ。
</t>
    <phoneticPr fontId="13"/>
  </si>
  <si>
    <t>〜っぱなしだ</t>
  </si>
  <si>
    <t>Để nguyên, giữ nguyên~</t>
    <phoneticPr fontId="14"/>
  </si>
  <si>
    <t>⇒〜普通はないような～という状態が続いている。</t>
    <rPh sb="2" eb="4">
      <t>フツウ</t>
    </rPh>
    <rPh sb="14" eb="16">
      <t>ジョウタイ</t>
    </rPh>
    <rPh sb="17" eb="18">
      <t>ツヅ</t>
    </rPh>
    <phoneticPr fontId="14"/>
  </si>
  <si>
    <t>主に良くない状態を表す。不満や避難を笑わすことも多い。</t>
    <rPh sb="0" eb="1">
      <t>オモ</t>
    </rPh>
    <rPh sb="2" eb="3">
      <t>ヨ</t>
    </rPh>
    <rPh sb="6" eb="8">
      <t>ジョウタイ</t>
    </rPh>
    <rPh sb="9" eb="10">
      <t>アラワ</t>
    </rPh>
    <rPh sb="12" eb="14">
      <t>フマン</t>
    </rPh>
    <rPh sb="15" eb="17">
      <t>ヒナン</t>
    </rPh>
    <rPh sb="18" eb="19">
      <t>ワラ</t>
    </rPh>
    <rPh sb="24" eb="25">
      <t>オオ</t>
    </rPh>
    <phoneticPr fontId="14"/>
  </si>
  <si>
    <t xml:space="preserve">★昨日は電気をつけっぱなしで寝てしまった。
★友達に半年も本を借りっぱなしになっている。
★一日立ちっぱなしの仕事なので、足が疲れる。
★相手も悪いのに、私だけ言われっぱなしで何も言い返せなかった。
</t>
    <phoneticPr fontId="13"/>
  </si>
  <si>
    <t>〜たりとも…ない</t>
  </si>
  <si>
    <t>Dù chỉ</t>
  </si>
  <si>
    <t>⇒〜１〜も…ない。全く…ない</t>
  </si>
  <si>
    <t>１＋助数詞＋たりとも＋…ない</t>
  </si>
  <si>
    <t>最小単位を例として示し、全くないことを強調する。最小単位「１」につくが、あまり大きい単位（１年・１トンなど）にはつかない。④の「何人たりとも」は慣用的な言い方。</t>
  </si>
  <si>
    <t xml:space="preserve">★あなたのことは１日たりとも忘れたことはありません。
★試合中は一瞬たりとも気を抜いてはいけない。
★この部分の設計は１ミリたりとも間違いがないようにお願いします。
★何人たりともこの神聖な場所に立ち入ることは許さない。
</t>
    <phoneticPr fontId="13"/>
  </si>
  <si>
    <t>〜すら</t>
  </si>
  <si>
    <t>Ngay cả</t>
  </si>
  <si>
    <t>⇒〜という極端な例もそうなのだから、当然そのたも同様だ。【硬い言い方】</t>
  </si>
  <si>
    <t>名（＋助詞）＋すら</t>
  </si>
  <si>
    <t>④のように「ですら」を使うこともある。主に主格の「が」で表せる場合で「であっても」の意味。</t>
  </si>
  <si>
    <t xml:space="preserve">★彼のうそには、怒りだけではなく悲しみすら覚えた。
★バスは雨の日などにはたびたび遅れる。３０分の持たされることすらある。
★自分が好きで選んだ仕事にすら自信が持てなくなってしまった。
★これは専門家ですら直すのが難しい故障だ。素人の私には全く手がつけられない。
</t>
    <phoneticPr fontId="13"/>
  </si>
  <si>
    <t>〜だに</t>
  </si>
  <si>
    <t>Thậm chí...cũng không thể</t>
  </si>
  <si>
    <t>⇒〜だあけでもそのような状況なのだから、実際は極端だ・（「〜だに…ない」の形で）全く…ない。【硬い言い方】</t>
  </si>
  <si>
    <t>名（＋助詞）・辞書形＋だに</t>
  </si>
  <si>
    <t>慣用的な言い方が多く、「想像（する）・考える・聞く」など限られた言葉にしかつかない。</t>
  </si>
  <si>
    <t xml:space="preserve">★この病気は広まって１００万人ものひとが死ぬなど、想像するだに恐ろしい。
★まさか私は歌手としてステージに立つなんて、夢にだに思わなかった。
★そのニュースを聞いても、彼女は表情を変えず、微動だにしなかった。
</t>
    <phoneticPr fontId="13"/>
  </si>
  <si>
    <t>〜にして</t>
  </si>
  <si>
    <t>Đến N/Phải là N</t>
  </si>
  <si>
    <t>⇒〜という高い段階・特別な条件に合っている・合っていない。</t>
  </si>
  <si>
    <t>名＋にして</t>
  </si>
  <si>
    <t>高い段階に至っていることや特別であることを表す言葉につく。後には、それに合っていること・合わないことを意味する文が来る。</t>
  </si>
  <si>
    <t xml:space="preserve">★結婚してすぐに子供が欲しかったが、８年目にしてようやく授かった。
★プロの職人にして失敗をするのだ。君がうまくかなくてもしょうがないだろう。
★この曲はベートーベンのような天才にしてはじめて書ける作品だ。
★やれやれ、この父にしてこの息子あり。二人ともとてもよく食べる。
</t>
    <phoneticPr fontId="13"/>
  </si>
  <si>
    <t>〜あっての</t>
  </si>
  <si>
    <t>Tồn tại nhờ/Nhờ có</t>
  </si>
  <si>
    <t>⇒〜があるからこそ、あることが成立する。</t>
  </si>
  <si>
    <t>名＋あっての＋名</t>
  </si>
  <si>
    <t>「〜」の意味や恩恵を強調する。話者が必要不可欠と思うことを表す言葉につく。</t>
  </si>
  <si>
    <t xml:space="preserve">★結婚は、相手あってのことだから、相手がいなければようしようもない。
★海あっての漁業なのだから、海を汚してはいけない。
★読者あっての雑誌なので、読者が読みたいと思うものを提供したい。
</t>
    <phoneticPr fontId="13"/>
  </si>
  <si>
    <t>〜からある・〜からする・〜からの</t>
  </si>
  <si>
    <t>⇒〜かそれ以上の数・量である。</t>
  </si>
  <si>
    <t>数詞＋からある・からする・からの＋名</t>
  </si>
  <si>
    <t>量・数の大きさを強調する。後には、その数詞にあって名詞が来る。時間に関する数やあまり少ない数量には使わない。重さ・距離・大きさ・量などを言う場合は「〜からある・からの」、値段を言う場合は「〜からする」、人数を言う場合は「〜からの」を使う。</t>
  </si>
  <si>
    <t xml:space="preserve">★２トンからあるこの岩を、昔の人はどうやって運んだんだろう。
★彼女は１０万円からする服を、値段もみないで何着も買った。
★そのデモには１０万人からの人々が参加したそうだ。
</t>
    <phoneticPr fontId="13"/>
  </si>
  <si>
    <t>〜までもない</t>
  </si>
  <si>
    <t>⇒〜しなくても十分なほど程度が軽いから、わざわざ〜する必要はない</t>
  </si>
  <si>
    <t>辞書形＋までもない</t>
  </si>
  <si>
    <t>意思的な行為を表す動詞の文につく。</t>
  </si>
  <si>
    <t xml:space="preserve">★そのぐらいの雨なら、傘をさすまでもない。
★確認するまでもないことですが、明日の集合場所は駅前の広場です。
★言うまでもなく、学生にとっては勉強が一番大切です。
</t>
    <phoneticPr fontId="13"/>
  </si>
  <si>
    <t>〜Aまでだ・までのことだ</t>
  </si>
  <si>
    <t>Sẽ chọn cách làm là</t>
  </si>
  <si>
    <t>⇒〜ほかに方法がないなら〜する意思がある。</t>
  </si>
  <si>
    <t>辞書形＋までだ・までのことだ</t>
  </si>
  <si>
    <t>それをするのは大した問題ではないという話者の覚悟を表す。条件の文とともに使うことが多い。過去形では使わず、現在・未来のことについて使う。</t>
  </si>
  <si>
    <t xml:space="preserve">★その日に全部作業が終わらなければ、次のひに続きをやるまでだ。
★誰でも強力してくれないのなら、一人でやってみるまでだ。
★こちら側の言い分が通らなかった場合はこの計画を取りやめるまでのことだ。
</t>
    <phoneticPr fontId="13"/>
  </si>
  <si>
    <t>〜Bまでだ・までのことだ</t>
  </si>
  <si>
    <t>Chỉ V(thôi mà)</t>
  </si>
  <si>
    <t>⇒〜自分が行った行為はただ〜だけで深い意味はない、と強調する。</t>
  </si>
  <si>
    <t>た形＋までだ・までのことだ</t>
  </si>
  <si>
    <t>話者自身が行い、大したことではないと思っている行為を表す動詞分につく。</t>
  </si>
  <si>
    <t xml:space="preserve">★お褒めの言葉を頂きましたが、私はただ自分のするべきことをしたまでです。
★先日のメールは、あなたの発言がきになったから一言書き添えたまでで、他意はありません。
★一番活躍したのはなんといっても中村さんです。私はお手伝いをしたまでのことです。
</t>
    <phoneticPr fontId="13"/>
  </si>
  <si>
    <t>〜ばそれまでだ</t>
  </si>
  <si>
    <t>Là hết/Là coi như xong</t>
  </si>
  <si>
    <t>⇒〜もし〜ということになったら、すべて台無しになってしまい、それ以上は何も出来ない。</t>
  </si>
  <si>
    <t>ば形＋それまでだ</t>
  </si>
  <si>
    <t>「〜ても…ばそれまでだ」の形で使うことが多い。④の「と言われればそれまでだ」は慣用的言い方。</t>
  </si>
  <si>
    <t xml:space="preserve">★人間、死ぬんでしまえばそれまでだ。生きているうちにやりたいことをやろう。
★いくら練習の時上手にできても、本番でうまくいかなければそれまでだ。
★どんなに立派なボールを作っても、十分に活用されなければそれまでだ。
★好みの問題と言われればそれまでだが、私はこのレストランの内装はなんとなく好きになれない。
</t>
    <phoneticPr fontId="13"/>
  </si>
  <si>
    <t>〜には当たらない</t>
  </si>
  <si>
    <t>Không đáng</t>
  </si>
  <si>
    <t>⇒〜それほど大したこtこではないから、〜するのは適当ではない。</t>
  </si>
  <si>
    <t>辞書形・名する＋には当たらない。</t>
  </si>
  <si>
    <t>感情的反応や評価が過度にならないように相手を抑制する言い方で、感情・評価を表す動詞（驚く・悲観する・避難するなと）につく</t>
  </si>
  <si>
    <t xml:space="preserve">★山田さんは通勤に１時間半かかるそうだが、驚くには当たらない。それは日本では珍しくない。
★今度の大会で成績を悲観するには当たりません。これから先、チャンスはまだたくさんあります。
★彼の発言は責めるには当たらないと思う。彼の立場では、あのように言いのも当然だろう。
★あのホテルのサービスは賞賛には当たらない。ホテルならあのくらいは当然だ。
</t>
    <phoneticPr fontId="13"/>
  </si>
  <si>
    <t>〜でなくてなんだろう（か）</t>
  </si>
  <si>
    <t>Không là...thì là gì/Chính là</t>
  </si>
  <si>
    <t>⇒〜以外だとは考えられない。【硬い言い方】</t>
  </si>
  <si>
    <t>名＋でなくてなんだろう（か）</t>
  </si>
  <si>
    <t>感動・嘆き・賞賛などの気持ちを表す。少し大げさな意味の言葉につく。</t>
  </si>
  <si>
    <t xml:space="preserve">★毎日仕事が楽しくて仕方がない。これそれ転職でなくてなんだろう。
★一度聞いただけの曲を完璧に演奏出来るなんて、彼は天才でなくてなんだろうか。
★このような所に道路を作るのは、税金の無駄遣いでなくてなんてあろうか。
</t>
    <phoneticPr fontId="13"/>
  </si>
  <si>
    <t>〜に足る</t>
  </si>
  <si>
    <t>Đáng/ Xứng đáng</t>
  </si>
  <si>
    <t>⇒〜あるもの・あることが十分〜できる</t>
  </si>
  <si>
    <t>名詞を修飾する形で使われることが多い。否定文は普通の②のように「〜に足らない」を名詞に続けるのではなく、文末を否定形にする。③の「取るに足らない」は慣用的な言い方で、「取り上げる価値がない」という意味。</t>
  </si>
  <si>
    <t xml:space="preserve">★次の首相は国民の代表と言うに足る人物であってほしい。
★インターネットで得たその情報は、信頼に足るものとは思えない。
★だれかが離婚したとかしないとかなど、取るに足らないニュースだ。
</t>
    <phoneticPr fontId="13"/>
  </si>
  <si>
    <t>〜に堪える/〜に堪えない</t>
  </si>
  <si>
    <t>Chịu đựng/đáng</t>
  </si>
  <si>
    <t>⇒〜するだけの価値がある/ひどい状態で〜が我慢できない・〜するだけの価値がない</t>
  </si>
  <si>
    <t>辞書形・名する＋に堪える</t>
  </si>
  <si>
    <t>「見る・聞く・鑑賞・批判」など限られた言葉につく。</t>
  </si>
  <si>
    <t xml:space="preserve">★優れた児童学校は、大人の鑑賞にも堪えるものだ。
★この説はまだ証拠が少なく、詳細な議論に堪えるものではない。
★人の悪口は聞くに堪えない。
★こういうスキャンダル記事は読むに堪えない。
</t>
    <phoneticPr fontId="13"/>
  </si>
  <si>
    <t>〜といったらない</t>
  </si>
  <si>
    <t>Không kể xiết/hết chổ nói</t>
  </si>
  <si>
    <t>⇒〜言葉で言い表せいないほど最高に〜だ【話し言葉】</t>
  </si>
  <si>
    <t>イ形い・ナ形（だ）・名＋といったらない</t>
  </si>
  <si>
    <t>程度が極端であることについて驚きを表す。名詞は形容詞に「さ」をつけて名詞化した言葉（素晴らしさ・立派さなど）が多い。③のように「ない」を省略することもある。</t>
  </si>
  <si>
    <t xml:space="preserve">★あいつはだらしないといったらない。物はよくなくすし、時間にルーズだし…・。
★あのレストランの料理の美味しいことといったらなかった。今でも忘れられない。
★富士山の頂上から見た景色の素晴らしさと言ったら…。いつかきっとまだ行きたい。
</t>
    <phoneticPr fontId="13"/>
  </si>
  <si>
    <t>〜かぎりだ</t>
  </si>
  <si>
    <t>⇒〜非常に・これ以上ないほど〜だ</t>
  </si>
  <si>
    <t>イ形い・ナ形（だ）＋かぎりだ</t>
  </si>
  <si>
    <t>その事物の性質を述べるではなく、話者の感情を言う。感情を表す形容詞につく。</t>
  </si>
  <si>
    <t xml:space="preserve">★最近友達はみんな忙しいのか、誰からも連絡がなく、寂しいかぎりだ。
★この近所で強盗事件があったらしい。恐ろしいかぎりだ。
★この辺りは街の様子が大分変わって昔の風情がなくなり、残念がかぎりだ。
</t>
    <phoneticPr fontId="13"/>
  </si>
  <si>
    <t>〜極まる・〜極まりない</t>
  </si>
  <si>
    <t>Hết sức/quá sức/cực kì</t>
  </si>
  <si>
    <t>⇒〜物事の状態が極限まで〜だ【硬い言い方】</t>
  </si>
  <si>
    <t>ナ形＋極まる/ナ形（なこと）・イ形いこと＋極まりない</t>
  </si>
  <si>
    <t>マイナス評価の意味のナ形容詞（漢語）につくことが多い。③の「感極まる」は慣用的な言い方で、一時的に非常に感動したことを表す。</t>
  </si>
  <si>
    <t xml:space="preserve">★このような不当な判決が出たことは、残念極まる。
★退屈極まる日常から抜け出したいと、彼は一人旅にでた。
★ついに初優勝を決めたその選手は、インタビュー中、感極まって涙を流した。
★気に入らない相手には返事もしないなんて、あの人の態度は失礼極まりない。
★失業している上、子供にもお金がかかり、生活が苦しいこと極まりない。
</t>
    <phoneticPr fontId="13"/>
  </si>
  <si>
    <t>〜とは</t>
  </si>
  <si>
    <t>&lt;ngạc nhiên&gt;thì thật là</t>
  </si>
  <si>
    <t>⇒〜はひどい・驚く・すごい</t>
  </si>
  <si>
    <t>普通形＋とは</t>
  </si>
  <si>
    <t>ある事実に対する話者の驚き・関心・あきれた気持ちなどを強調する。話者が驚いた事実を表す文につく。後には、話者の感想を表す文が来るが、③のように後の文を省略することもある。普通話者自身のことには使わない。</t>
  </si>
  <si>
    <t xml:space="preserve">★島の足が２本であることさえ知らない子供がいるとは驚きだ。
★こんな立派なレポートをたった１日で仕上げたとはすごい。
★この先に滝があると聞いたのでこんなに歩いてきたのに、ここで行き止まりとは…。
</t>
    <phoneticPr fontId="13"/>
  </si>
  <si>
    <t>〜てやまない</t>
  </si>
  <si>
    <t>Vẫn hằng.../Không lúc nào nguôi</t>
  </si>
  <si>
    <t>⇒〜という強い気持ちをずっと持ち続けている【硬い言い方】</t>
  </si>
  <si>
    <t>て形＋やまない</t>
  </si>
  <si>
    <t>心の状態を表す限られた動詞（願う・期待する・愛するなど）につく。一時的な気持ちを表す動詞（失望する・腹を立てるなど）には使わない。主語は普通一人称だが文中に表れないことが多い。</t>
  </si>
  <si>
    <t xml:space="preserve">★この写真を写っているには私が愛してやまないふるさとの景色だ。
★卒業生の皆さんの幸せを願ってやみません。
★親は子供の将来を期待してやまないものだ。
</t>
    <phoneticPr fontId="13"/>
  </si>
  <si>
    <t>〜に堪えない</t>
  </si>
  <si>
    <t>Vô cùng N</t>
  </si>
  <si>
    <t>⇒〜という感情が抑えられないほど強い【硬い言い方】</t>
  </si>
  <si>
    <t>名＋に堪えない</t>
  </si>
  <si>
    <t>感情を表す限られた名詞（感謝・感激・同情など）につく。主語は普通一人称だが文中に表れないことが多い。</t>
  </si>
  <si>
    <t xml:space="preserve">★お忙しいところを多くの方にお集りいただき、感激に堪えません。
★田中君がこのような賞を受けたことは、友人である私も喜びに堪えない。
★きちんと確認しておけばこのような事故は起きなかったかもしれないと、後悔の年に堪えない。
</t>
    <phoneticPr fontId="13"/>
  </si>
  <si>
    <t>〜ないではすまない・〜ずにはすまない</t>
  </si>
  <si>
    <t>Không...không xong</t>
  </si>
  <si>
    <t>⇒〜その場の状況や社会的な常識を考えると、必ず〜することは避けられない。「〜ずにはすまない」→　【硬い言い方】</t>
  </si>
  <si>
    <t>ない形＋ではすまない・動ない＋ずにはすまない　＊例外　する→せず</t>
  </si>
  <si>
    <t>個人の感情からそうしなければならないと考える場合には使いにくい。</t>
  </si>
  <si>
    <t xml:space="preserve">★人の心を傷つけてしまったなら、謝らないではすまない。
★家のお金を黙って持ち出してなんて、親に知られたらしかられないではすまないぞ。
★アパートで犬を飼えば、こっそり飼っているつもりでも隣の人に知られずにはすまないだろう。
★このままの経営状態が続けば、借金をせずにはすむまい。
</t>
    <phoneticPr fontId="13"/>
  </si>
  <si>
    <t>〜ないではおかない・ずにはおかない</t>
  </si>
  <si>
    <t>⇒〜しないままでは許さない・自然に必ず〜する。【硬い言い方】</t>
  </si>
  <si>
    <t>ない形＋ではおかない・動ない＋ずにはおかない　＊例外　する→せず</t>
  </si>
  <si>
    <t>必ず〜するという話者の強い決意、または自然にある状況になるという必然性を表す。強い決意を表す文では主語は一人称。必ずそうなるということを表す文では、主語は無生物または一人称以外。</t>
  </si>
  <si>
    <t xml:space="preserve">★あの話はやはりうそだったと、絶対に白状させないではおかないぞ。
★警察署長の話から、必ず犯人を捕らえずにはおかないという意気込むを感じた。
★会長の発言は我々に不安感を抱かせずにはおかなかった。
★この曲は聞く人の心を揺さぶらずにはおかない。
</t>
    <phoneticPr fontId="13"/>
  </si>
  <si>
    <t>〜を禁じ得ない</t>
  </si>
  <si>
    <t>Không thể không/Không cầm được</t>
  </si>
  <si>
    <t>⇒〜ある事態にあって、〜という感情がわいてくるのを抑えられない。【硬い言い方】</t>
  </si>
  <si>
    <t>名＋を禁じ得ない</t>
  </si>
  <si>
    <t>感情を含む意味の名詞につく。主語は普通一人称だが、文中に表れないことが多い。</t>
  </si>
  <si>
    <t xml:space="preserve">★生々しい戦争の傷跡を目の当たりにし、涙を禁じ得なかった。
★犯人の供述を聞き、犯行動機の身勝手さに怒りを禁じ得なかった。
★かつてあんなに輝いていた彼が荒れた生活をしているのを見て、驚きを禁じ得なかった。
</t>
    <phoneticPr fontId="13"/>
  </si>
  <si>
    <t>〜を余儀なくされる/〜を余儀なくさせる</t>
  </si>
  <si>
    <t>Buộc phải/đành phải</t>
  </si>
  <si>
    <t>⇒〜ある事情によりどうしても〜しなければならなくなる/ある事情が〜という状況に追い込む。【硬い言い方】</t>
  </si>
  <si>
    <t>名＋を余儀なくされる/を余儀なくさせた。</t>
  </si>
  <si>
    <t>主に「〜を余儀なくされる」の主語は人、「〜を余儀なくさせる」の主語は人以外の「あること」。</t>
  </si>
  <si>
    <t xml:space="preserve">★中川選手はまだ若いが、度重なるけがにより引退を余儀なくされた。
★彼は病気で入院を余儀なくされている間に、この小説を執筆した。
★相次ぐ企業の倒産が失業者の増加を余儀なくさせた。
★諸外国の圧力が貿易自由化を余儀なくさせた。
</t>
    <phoneticPr fontId="13"/>
  </si>
  <si>
    <t>～ごとく・ごとき</t>
  </si>
  <si>
    <t>Ｖる・Ｖた（が）・Ｎの ＋ ごとき／ごとく</t>
    <phoneticPr fontId="13"/>
  </si>
  <si>
    <t xml:space="preserve">★良子は白百合のごとき乙女であった。
★夢のごとき新婚生活の後は悲劇になった。
★おれの気持ち、お前ごときにかわるものか。
★私ごとき未熟者にこんな大きい仕事はちょっと。
</t>
    <phoneticPr fontId="13"/>
  </si>
  <si>
    <t>～まみれ</t>
  </si>
  <si>
    <t>Bao trùm bởi ~, Mình đầy~</t>
  </si>
  <si>
    <t>N ＋ まみれ</t>
  </si>
  <si>
    <t>Phải là trạng thái bị bao phủ, bao trùm hoàn toàn thì mới dùng ～まみれ, trường hợp còn lại phải dùng ～だらけ.</t>
  </si>
  <si>
    <t xml:space="preserve">★血まみれの男が道に倒れています。
★どろまみれになって雨の中にサッカーをしました。
★汗まみれになっても気にせずに遊んでいる。
★サッカーの選手は雨の中、泥まみれになってボールを追っている
★あの本は何年も放ったおかれたから、ほこりまみれだ。
★油まみれになって、朝から晩まで働いても、給料はわずかだ。
</t>
    <phoneticPr fontId="13"/>
  </si>
  <si>
    <t>～にそくして</t>
  </si>
  <si>
    <t>Theo, tuân theo</t>
    <phoneticPr fontId="13"/>
  </si>
  <si>
    <t>Vる・N ＋ にそくして</t>
    <phoneticPr fontId="13"/>
  </si>
  <si>
    <t>Dùng trong trường hợp biểu thị việc tuân theo/làm theo một điều/sự vật/sự việc nào đó.</t>
    <phoneticPr fontId="13"/>
  </si>
  <si>
    <t xml:space="preserve">★この学校の規則にそくして、髪は黒くしなければいけない
★交通ルールにそくした運転をすること。
</t>
    <phoneticPr fontId="13"/>
  </si>
  <si>
    <t>～とあいまって（と相まって）</t>
    <phoneticPr fontId="13"/>
  </si>
  <si>
    <t>Cùng với, kết hợp với nhau, ảnh hưởng lẫn nhau</t>
    <phoneticPr fontId="13"/>
  </si>
  <si>
    <t>N ＋ と相まって</t>
    <phoneticPr fontId="13"/>
  </si>
  <si>
    <t xml:space="preserve">★多くの国々は、水や空気の汚染と相まって、環境崩壊が進んでいる。
★好天と相まって、この週末はどこも大変な混雑にあった。
</t>
    <phoneticPr fontId="13"/>
  </si>
  <si>
    <t>～にかこつけて</t>
  </si>
  <si>
    <t>Lấy lý do, lấy cớ…</t>
    <phoneticPr fontId="13"/>
  </si>
  <si>
    <t>N ＋ にかこつけて</t>
    <phoneticPr fontId="13"/>
  </si>
  <si>
    <t xml:space="preserve">★彼女は体調の悪さにかこつけて1週間帰国して遊んでいる。
★給料の安さにかこつけて彼はあまり仕事を頑張らない。
★学校の勉強にかこつけて、弟は新しいパソコンを買ってもらった。
★両親の留守にかこつけて、夜遅くまで友人と家で騒いだ
★政府はテロが多発したのにかこつけて、軍事力を強化した。
★中学生の息子は受験勉強にかこつけて、深夜まで寝ないで何かしているようだ。
</t>
    <phoneticPr fontId="13"/>
  </si>
  <si>
    <t>～割に(は)・わりに（は）</t>
  </si>
  <si>
    <t>Lớn hơn, vượt hơn so với dự đoán/tưởng tượng</t>
    <phoneticPr fontId="13"/>
  </si>
  <si>
    <t>普通形 ＋ 割りには</t>
    <phoneticPr fontId="13"/>
  </si>
  <si>
    <t xml:space="preserve">★小学生の割りに体が大きい。
★全然練習しなかった割には、いい試合ができた。
</t>
    <phoneticPr fontId="13"/>
  </si>
  <si>
    <t>～かいもなく・がいもなく</t>
  </si>
  <si>
    <t>Dù đã cố gắng nhưng kết quả lại đáng tiếc</t>
    <phoneticPr fontId="13"/>
  </si>
  <si>
    <t>Vます ・Vた・Nの ＋ かいもなく</t>
    <phoneticPr fontId="13"/>
  </si>
  <si>
    <t xml:space="preserve">★頑張って練習したかいもなく簡単に負けてしまった。
★超勤したかいもなく全部パチンコでなくしてしまった
★この仕事に出会うまでは、生きがいもなく毎日を過ごしていた
★応援したかいもなく、うちの高校は負けてしまった。
</t>
    <phoneticPr fontId="13"/>
  </si>
  <si>
    <t>～だけまし</t>
  </si>
  <si>
    <t>普通形 ＋ だけまし</t>
    <phoneticPr fontId="13"/>
  </si>
  <si>
    <t xml:space="preserve">★日本に入国できただけましじゃないか
★1万円給料が上がっただけましですよ。
</t>
    <phoneticPr fontId="13"/>
  </si>
  <si>
    <t>～を踏まえて（ふまえて</t>
  </si>
  <si>
    <t>Tuân theo, dựa theo~</t>
    <phoneticPr fontId="13"/>
  </si>
  <si>
    <t>N ＋ をふまえて</t>
    <phoneticPr fontId="13"/>
  </si>
  <si>
    <t xml:space="preserve">★テストの結果をふまえて、クラスを分けます。
★現実をふまえた行動も大切だ
</t>
    <phoneticPr fontId="13"/>
  </si>
  <si>
    <t>～をおして</t>
  </si>
  <si>
    <t>Mặc dù là, cho dù là~</t>
    <phoneticPr fontId="13"/>
  </si>
  <si>
    <t>N ＋ をおして</t>
    <phoneticPr fontId="13"/>
  </si>
  <si>
    <t xml:space="preserve">★コーチの反対をおして怪我をしているのに試合に出た
★危険をおして冒険にでた
</t>
    <phoneticPr fontId="13"/>
  </si>
  <si>
    <t>～をたて（経て）</t>
  </si>
  <si>
    <t>Trải qua, bằng, thông qua</t>
    <phoneticPr fontId="13"/>
  </si>
  <si>
    <t>N ＋ を経て</t>
    <phoneticPr fontId="13"/>
  </si>
  <si>
    <t xml:space="preserve">★さまざまな海外での経験を経て、彼は成長した。
★多くの書類審査や面接を経て、やっとVISAがもらえた。
</t>
    <phoneticPr fontId="13"/>
  </si>
  <si>
    <t>～ながらも</t>
  </si>
  <si>
    <t>Mặc dù, tuy nhiên</t>
    <phoneticPr fontId="13"/>
  </si>
  <si>
    <t>⇒〜</t>
    <phoneticPr fontId="13"/>
  </si>
  <si>
    <t>Vます・N（であり） ＋ ながらも</t>
    <phoneticPr fontId="13"/>
  </si>
  <si>
    <t xml:space="preserve">★日本語が分からないながらも頑張って聞いています。
★子供でありながら金持ちだ。
</t>
    <phoneticPr fontId="13"/>
  </si>
  <si>
    <t>～ずくめ</t>
  </si>
  <si>
    <t>Chỉ, toàn, mới~</t>
    <phoneticPr fontId="13"/>
  </si>
  <si>
    <t>N ＋ ずくめ</t>
    <phoneticPr fontId="13"/>
  </si>
  <si>
    <t xml:space="preserve">★試験には合格したし、恋人もできたし、いいことずくめですね。
★ピンクずくめの女が原宿に多い。
★最近失敗ずくめで気分が乗らない
</t>
    <phoneticPr fontId="13"/>
  </si>
  <si>
    <t>～あかつきには</t>
  </si>
  <si>
    <t>Một khi…thì, sau khi…thì</t>
    <phoneticPr fontId="13"/>
  </si>
  <si>
    <t>⇒〜Diễn tả ý nghĩa sự việc sau khi hoàn thành sẽ có chuyện tốt xảy ra tiếp đó.</t>
    <phoneticPr fontId="13"/>
  </si>
  <si>
    <t>Vた するN＋の ＋ あかつきには</t>
    <phoneticPr fontId="13"/>
  </si>
  <si>
    <t xml:space="preserve">★「このプロジェクトが成功したあかつきには、君は部長だよ」と言われた。
★「私が当選のあかつきには、この村にも新幹線の駅ができます」と候補者は叫んだ。
★宝くじが当たったあかつきには、みんなをハワイに連れて行くね。
★一軒家を建てたあかつきには、庭に桜を植えたい。
</t>
    <phoneticPr fontId="13"/>
  </si>
  <si>
    <t>～くもなんともない（くも何ともない）</t>
  </si>
  <si>
    <t>Không phải…hoàn toàn</t>
    <phoneticPr fontId="13"/>
  </si>
  <si>
    <t>Aイ ＋ くもなんともない</t>
    <phoneticPr fontId="13"/>
  </si>
  <si>
    <t xml:space="preserve">★そんな話は怖くもなんともない
★一人でいたって寂しくも何ともない
★人の日記なんか読みたくも何ともないよ。
★そんなくだらないもの、欲しくも何ともない
</t>
    <phoneticPr fontId="13"/>
  </si>
  <si>
    <t>～ぐるみ</t>
  </si>
  <si>
    <t>Toàn bộ, toàn thể~</t>
    <phoneticPr fontId="13"/>
  </si>
  <si>
    <t>N ＋ ぐるみ</t>
    <phoneticPr fontId="13"/>
  </si>
  <si>
    <t xml:space="preserve">★この夏は家族ぐるみでハワイに行きました
★この邸宅は土地ぐるみで二億円だそうだ。
★街ぐるみのゴミを少なくする運動が効を奏して、一年でゴミの量が半減した。
</t>
    <phoneticPr fontId="13"/>
  </si>
  <si>
    <t>～こととて</t>
  </si>
  <si>
    <t>Vì~</t>
    <phoneticPr fontId="13"/>
  </si>
  <si>
    <t>N (修飾形) ＋ こととて</t>
    <phoneticPr fontId="13"/>
  </si>
  <si>
    <t xml:space="preserve">★田舎のこととて、何もありませんが、どうぞ、召し上がってください。
★急なこととて、連絡が遅れまして、申し訳ありません。
★連休だったこととて、連絡を怠ったのは、こちらの責任です。
★慣れないこととて、ご迷惑をおかけしました。
</t>
    <phoneticPr fontId="13"/>
  </si>
  <si>
    <t>～じみた</t>
  </si>
  <si>
    <t>Có vẻ như~</t>
    <phoneticPr fontId="13"/>
  </si>
  <si>
    <t xml:space="preserve">★脅迫じみた言い方はやめなさい。
★まだ若いのに、どうしてそんな年寄りじみたことを言うんだ。
</t>
    <phoneticPr fontId="13"/>
  </si>
  <si>
    <t>～ずじまい</t>
  </si>
  <si>
    <t>Cuối cùng cũng không, Rốt cuộc cũng không</t>
    <phoneticPr fontId="13"/>
  </si>
  <si>
    <t>⇒〜Diễn đạt cảm xúc hối tiếc, tiếc nuối, thất vọng.</t>
    <phoneticPr fontId="13"/>
  </si>
  <si>
    <t>Vない → ずじまい</t>
    <phoneticPr fontId="13"/>
  </si>
  <si>
    <t>Ngoài ra, 「～じまい」còn kết hợp với một số gốc danh từ, tính từ. Đây là tiếp vĩ ngữ mang ý nghĩa [Kết thúc] 店じまい。 Đóng cửa tiệm 五時じまい。 Kết thúc lúc 5 giờ 早じまい。Kết thúc sớm</t>
    <phoneticPr fontId="13"/>
  </si>
  <si>
    <t xml:space="preserve">★やりたいことは山ほどあったが、結局、何もできずじまいでこの歳になった
★高価な百科事典を買ったものの、結局、読まずじまいで、本棚に飾ってあるだけだ。
</t>
    <phoneticPr fontId="13"/>
  </si>
  <si>
    <t>～すべがない</t>
  </si>
  <si>
    <t>Không có cách nào, hết cách</t>
    <phoneticPr fontId="13"/>
  </si>
  <si>
    <t>Vる・Nの ＋ すべがない</t>
    <phoneticPr fontId="13"/>
  </si>
  <si>
    <t xml:space="preserve">★製造過程で、そんなひどいことが行われているなんて、一般消費者は知るすべがない
★住所は知らないし、もらった携帯電話も繋がらないし、もう連絡するすべがない。
</t>
    <phoneticPr fontId="13"/>
  </si>
  <si>
    <t>～くらいで</t>
  </si>
  <si>
    <t>Chỉ có~</t>
    <phoneticPr fontId="13"/>
  </si>
  <si>
    <t>V普通形 + くらいで</t>
    <phoneticPr fontId="13"/>
  </si>
  <si>
    <t xml:space="preserve">★すこし歩いたくらいで疲れた、疲れたって言うなよ。
★そんなことくらいで子供でもわかる。
</t>
    <phoneticPr fontId="13"/>
  </si>
  <si>
    <t>～ためしがない</t>
  </si>
  <si>
    <t>⇒〜Dùng khi diễn tả tâm trạng chỉ trích, bất mãn.</t>
    <phoneticPr fontId="13"/>
  </si>
  <si>
    <t>Vた + ためしがない</t>
    <phoneticPr fontId="13"/>
  </si>
  <si>
    <t xml:space="preserve">★占うなんて、当たったためしがありません。
★彼はおこったためしがない。
</t>
    <phoneticPr fontId="13"/>
  </si>
  <si>
    <t>～たらんとする</t>
  </si>
  <si>
    <t>Muốn trở thành, xứng đáng với~</t>
    <phoneticPr fontId="13"/>
  </si>
  <si>
    <t>⇒〜Mang ý nghĩa làm việc gì đó với mục tiêu hoặc một việc gì đó sẽ phù hợp với mục tiêu.</t>
    <phoneticPr fontId="13"/>
  </si>
  <si>
    <t>N ＋ たらんとする</t>
    <phoneticPr fontId="13"/>
  </si>
  <si>
    <t xml:space="preserve">★リーダーたらんとする者が、そんな弱気でどうするだ。
★このような悪い経済状況の時こそ、優良企業たらんとする強い意見が必要だ。
★彼女が仕事を辞めたのは、よい母たらんとする意見の表れとも言える。
★この学校は将来、ビジネス界のリーダーたらんとする若者が集まっている。
</t>
    <phoneticPr fontId="13"/>
  </si>
  <si>
    <t>～つ～つ</t>
  </si>
  <si>
    <t>Vừa~vừa~</t>
    <phoneticPr fontId="13"/>
  </si>
  <si>
    <t>⇒〜Diễn tả lặp lại động tác đối nghịch nhau</t>
    <phoneticPr fontId="13"/>
  </si>
  <si>
    <t xml:space="preserve">★あの人はさっきから店の前を行きつ戻りつしている。
★マラソンの選手たちは抜きつ抜かれつ、激しい争いを繰り広げた。
★サンダルは浮きつ沈みつしながら流されていってしまった。
</t>
    <phoneticPr fontId="13"/>
  </si>
  <si>
    <t>～づめだ</t>
  </si>
  <si>
    <t>Làm gì…đầy kín, đầy kín~</t>
    <phoneticPr fontId="13"/>
  </si>
  <si>
    <t xml:space="preserve">★彼女は働きづめだ
★バスに空席がなかったので、駅までずっと立ちづめだった。
★今週はずっと働きづめだった。
</t>
    <phoneticPr fontId="13"/>
  </si>
  <si>
    <t>ただ～のみならず</t>
  </si>
  <si>
    <t>～だけではなく</t>
    <phoneticPr fontId="13"/>
  </si>
  <si>
    <t xml:space="preserve">★彼はただ外見のみならず、性格もいい。
★多くの会社に履歴書を送った。あとはただ返事を待つのみだ。
★あの会社は、ただ学歴のみを評価する。
</t>
    <phoneticPr fontId="13"/>
  </si>
  <si>
    <t>～めく</t>
  </si>
  <si>
    <t>名+めく</t>
    <rPh sb="0" eb="1">
      <t>メイ</t>
    </rPh>
    <phoneticPr fontId="13"/>
  </si>
  <si>
    <t xml:space="preserve">★そんな子どもめいたことは言うな!
★日一日と春めいてきて、梅の花も咲き出した。
★まじめに話しているとき、冗談めいたことは言うな。
★夫婦なのに、他人めいたこと言わないでよ。
</t>
    <phoneticPr fontId="13"/>
  </si>
  <si>
    <t>～に照らして</t>
    <phoneticPr fontId="13"/>
  </si>
  <si>
    <t>So với, dựa theo~</t>
    <phoneticPr fontId="13"/>
  </si>
  <si>
    <t>「憲法」「法律」「条例」「条約」などの規則に接続する。</t>
    <phoneticPr fontId="13"/>
  </si>
  <si>
    <t xml:space="preserve">★その科学者は、最新の科学知識に照らしてその奇妙な現象を説明した。
★その事実に照らして彼に罪がないことは明らかだ。
★彼がこの会社のためにやってきたことに照らして昇進すべきだ。
</t>
    <phoneticPr fontId="13"/>
  </si>
  <si>
    <t xml:space="preserve">～かいもなく </t>
    <phoneticPr fontId="13"/>
  </si>
  <si>
    <t xml:space="preserve">Dù đã cố gắng nhưng kết quả lại đáng tiếc </t>
    <phoneticPr fontId="13"/>
  </si>
  <si>
    <t xml:space="preserve">Vます ・Vた・Nの ＋ かいもなく </t>
    <phoneticPr fontId="13"/>
  </si>
  <si>
    <t xml:space="preserve">★頑張って練習したかいもなく簡単に負けてしまった。
★超勤したかいもなく全部パチンコでなくしてしまった。
★努力のかいもなく、失敗した。
★頑張ったかいもなく、試験に落ちた。
</t>
    <phoneticPr fontId="13"/>
  </si>
  <si>
    <t xml:space="preserve">～かれ…～かれ </t>
    <phoneticPr fontId="13"/>
  </si>
  <si>
    <t xml:space="preserve">Cho dù~cho dù </t>
    <phoneticPr fontId="13"/>
  </si>
  <si>
    <t>Sử dụng tính từ mang ý nghĩa đối lập nhau, để nói dù thế nào đi nữa thì sự việc đề cập giống nhau.</t>
    <phoneticPr fontId="13"/>
  </si>
  <si>
    <t xml:space="preserve">Aい ＋ かれ～Aい ＋ かれ </t>
    <phoneticPr fontId="13"/>
  </si>
  <si>
    <t xml:space="preserve">★多かれ少なかれ、みんな悩みを抱えている。
★良かれ悪しかれ、親の考えは保守的だ。
★だれでも多かれ少なかれ、人に助けられているはずだ。
★夫は遅かれ早かれ、一度は外国勤務をすることになると思う。
</t>
    <phoneticPr fontId="13"/>
  </si>
  <si>
    <t xml:space="preserve">～てこそはじめて </t>
    <phoneticPr fontId="13"/>
  </si>
  <si>
    <t>Chỉ khi ~ thì mới</t>
    <phoneticPr fontId="13"/>
  </si>
  <si>
    <t xml:space="preserve">Vて＋ てこそはじめて </t>
    <phoneticPr fontId="13"/>
  </si>
  <si>
    <t xml:space="preserve">★失敗してこそはじめて、この仕事の難しさが本当にわかるだろう。
★この作業は全員でしてこそはじめて今日中に終わらせることができる。
★大人になってこそはじめて、酒のうまさがわかる。
★この技術は人の役に立ってこそはじめて認められる。
</t>
    <phoneticPr fontId="13"/>
  </si>
  <si>
    <t xml:space="preserve">～はばからない </t>
    <phoneticPr fontId="13"/>
  </si>
  <si>
    <t xml:space="preserve">Vて ＋ はばからない </t>
    <phoneticPr fontId="13"/>
  </si>
  <si>
    <t xml:space="preserve">★彼は自分は天才だと言ってはばからない。
★彼女は権力者を気取ってはばからない人です。
★小川氏は財政のことは自分に任せろと言ってはばからないが、本当にできるのだろうか。
</t>
    <phoneticPr fontId="13"/>
  </si>
  <si>
    <t xml:space="preserve">～てみせる </t>
    <phoneticPr fontId="13"/>
  </si>
  <si>
    <t xml:space="preserve">Tuyệt đối phải, nhất định phải… </t>
    <phoneticPr fontId="13"/>
  </si>
  <si>
    <t>Sử dụng khi thể hiện sự quyết tâm, kiên quyết về một sự việc nào đó.</t>
    <phoneticPr fontId="13"/>
  </si>
  <si>
    <t xml:space="preserve">Vて ＋ てみせる </t>
    <phoneticPr fontId="13"/>
  </si>
  <si>
    <t xml:space="preserve">★今度の試合には、必ず勝ってみせるから、応援に来て。
★将来必ず有名なピアニストになってみせる。
★宝くじを当てて、別荘を買ってみせるから、待っててね。
★研究を続けて、必ず新薬を開発してみせる。
</t>
    <phoneticPr fontId="13"/>
  </si>
  <si>
    <t xml:space="preserve">～でもしたら </t>
    <phoneticPr fontId="13"/>
  </si>
  <si>
    <t xml:space="preserve">Nếu…thì; Nhỡ mà…thì… </t>
    <phoneticPr fontId="13"/>
  </si>
  <si>
    <t xml:space="preserve">V ます・ する N ＋ でもしたら </t>
    <phoneticPr fontId="13"/>
  </si>
  <si>
    <t xml:space="preserve">★指導教授の意見に反論でもしたら、単位をもらえないのは確実だ。
★借りたカメラを壊しでもしたら大変だから、子供には触らせないようにしよう。
★一度練習を始めでもしたら、何時間も続ける。
</t>
    <phoneticPr fontId="13"/>
  </si>
  <si>
    <t xml:space="preserve">～でもなんでもない </t>
    <phoneticPr fontId="13"/>
  </si>
  <si>
    <t xml:space="preserve">Cũng chẳng phải là, hoàn toàn không phải là… </t>
    <phoneticPr fontId="13"/>
  </si>
  <si>
    <t>Hoàn toàn không (phủ định mạnh, một cách hoàn toàn)</t>
    <phoneticPr fontId="13"/>
  </si>
  <si>
    <t xml:space="preserve">Aな・N ＋ でもなんでもない </t>
    <phoneticPr fontId="13"/>
  </si>
  <si>
    <t xml:space="preserve">★困っている時に助けてくれないなんて、友達でもなんでもない。
★好きなことを仕事にしたんだから、こんなことは苦労でもなんでもない。
★今の時代、海外旅行は特別でもなんでもない。
</t>
    <phoneticPr fontId="13"/>
  </si>
  <si>
    <t xml:space="preserve">～といっても過言ではない </t>
    <phoneticPr fontId="13"/>
  </si>
  <si>
    <t xml:space="preserve">Tôi nghĩ rằng đúng là đọc sách làm cuộc sống phong phú thêm. </t>
    <phoneticPr fontId="13"/>
  </si>
  <si>
    <t xml:space="preserve">普通形 ＋ といっても過言ではない </t>
    <phoneticPr fontId="13"/>
  </si>
  <si>
    <t xml:space="preserve">★この作品は、生まれ育った町の自然が作り上げたと言っても過言ではない。
★この災害は起こるべくして起こったと言っても過言ではない。
★読書が人生を豊かにすると言っても言過ではないと思う。
</t>
    <phoneticPr fontId="13"/>
  </si>
  <si>
    <t>～というか／といおうか</t>
    <phoneticPr fontId="13"/>
  </si>
  <si>
    <t xml:space="preserve">Nếu nói là ~ nếu nói là ~ </t>
    <phoneticPr fontId="13"/>
  </si>
  <si>
    <t>～というか／といおうか</t>
  </si>
  <si>
    <t xml:space="preserve">★親が悪いといいか、学校が悪いといいか、子供の非行は教育の問題です。
★不親切といおうか、不勉強といおうか、最近の店員はだめだね。
★君は人の影響を受けやすいというか、自分の考えがないというか、信念がないのかね
</t>
    <phoneticPr fontId="13"/>
  </si>
  <si>
    <t xml:space="preserve">～どおしだ </t>
    <phoneticPr fontId="13"/>
  </si>
  <si>
    <t xml:space="preserve">Làm gì…suốt </t>
    <phoneticPr fontId="13"/>
  </si>
  <si>
    <t>Diễn tả tình trạng, hành động diễn ra liên tục cùng một thời điểm nào đó.</t>
    <phoneticPr fontId="13"/>
  </si>
  <si>
    <t xml:space="preserve">～どおしだ </t>
  </si>
  <si>
    <t xml:space="preserve">★１週間働き通しだ。
★一日中立ち通しで働いている。
★一日中歩き通しで、足が痛くなった。
★朝から晩まで座り通しの仕事は、かえって疲れるものだ。
</t>
    <phoneticPr fontId="13"/>
  </si>
  <si>
    <t xml:space="preserve">～ところだった </t>
    <phoneticPr fontId="13"/>
  </si>
  <si>
    <t xml:space="preserve">Suýt bị, suýt nữa~ </t>
    <phoneticPr fontId="13"/>
  </si>
  <si>
    <t xml:space="preserve">～ところだった </t>
  </si>
  <si>
    <t xml:space="preserve">★その老人は危うく車に引かれるところだった。
★すんでのところで、対向車と衝突するところだった。
★その猫は危うく水死するところだった。
★もう少し手当が遅れていたら、君は死ぬところだったんだよ。
</t>
    <phoneticPr fontId="13"/>
  </si>
  <si>
    <t xml:space="preserve">～とて </t>
    <phoneticPr fontId="13"/>
  </si>
  <si>
    <t xml:space="preserve">～とて </t>
  </si>
  <si>
    <t xml:space="preserve">★母親とて、彼の本当の気持ちは理解できないだろう。
★子供が風邪を引いたからとて、仕事を休むわけにはいかない。
★慣れねこととて失礼がありましたこと、お許しください。
★みんなわたしを頼りにしているらしいが、わたしとてこんなに長期の海外旅行は初めてで、不安なのだ。
</t>
    <phoneticPr fontId="13"/>
  </si>
  <si>
    <t xml:space="preserve">～とみるや </t>
    <phoneticPr fontId="13"/>
  </si>
  <si>
    <t xml:space="preserve">Vừa…thì liền </t>
    <phoneticPr fontId="13"/>
  </si>
  <si>
    <t>Với hình thức 「Aとみるや」thể hiện ý nghĩa [nếu đánh giá A thì liền B], hành động sau khi đánh giá diễn ra nhanh chóng.</t>
    <phoneticPr fontId="13"/>
  </si>
  <si>
    <t xml:space="preserve">～とみるや </t>
  </si>
  <si>
    <t xml:space="preserve">★母は隣町のスーパーのほうが安いとみるや、自転車で飛んでいった。
★妻が家を出たとみるや、冷蔵庫からビールを取り出した。
★A党が圧勝だとみるや、次々にA党の事務所に人が集まり始めた。
★課長の意見に賛成したほうがいいとみるや、彼はすぐに意見を変えた。
</t>
    <phoneticPr fontId="13"/>
  </si>
  <si>
    <t xml:space="preserve">～とも…～ともつかぬ </t>
    <phoneticPr fontId="13"/>
  </si>
  <si>
    <t xml:space="preserve">A hay B không rõ, A hay B không biết </t>
    <phoneticPr fontId="13"/>
  </si>
  <si>
    <t xml:space="preserve">～とも…～ともつかぬ </t>
  </si>
  <si>
    <t xml:space="preserve">★真剣に議論しているときに、賛成とも反対ともつかない無責任な発信は慎んでほしい。
★パンダという動物は、狸とも熊ともつかない動物だね。
★男とも女ともつかねような、妙な人類が増えました。
</t>
    <phoneticPr fontId="13"/>
  </si>
  <si>
    <t>～などもってのほかだ</t>
    <phoneticPr fontId="13"/>
  </si>
  <si>
    <t xml:space="preserve">Không tha thứ được, nghiêm cấm, không được </t>
    <phoneticPr fontId="13"/>
  </si>
  <si>
    <t>～などもってのほかだ</t>
  </si>
  <si>
    <t xml:space="preserve">★夫は妻に暴力をふるうなどもってのほかだ。
★遅刻ならともかく、無断欠勤などもってのほかだ。
★床に唾を吐くなどもってのほかだ。
★ビールを飲んで車を運転するなどもってのほかだ。
</t>
    <phoneticPr fontId="13"/>
  </si>
  <si>
    <t xml:space="preserve">なまじ～ものだから </t>
    <phoneticPr fontId="13"/>
  </si>
  <si>
    <t xml:space="preserve">Chính vì…nên </t>
    <phoneticPr fontId="13"/>
  </si>
  <si>
    <t xml:space="preserve">なまじ～ものだから </t>
  </si>
  <si>
    <t xml:space="preserve">★なまじ家が広くて空調があるものだから、母はなんでもかんでも捨てずに取っておく。
★なまじ英語ができるから、外国人の客の応対を全部させられる。
★なまじコピーという便利なものができたものだから、学生は自分で書かずに、人が書いたものをコピーして読むだけになる。
★なまじ安いものだから、余分に買ってしまう。
</t>
    <phoneticPr fontId="13"/>
  </si>
  <si>
    <t xml:space="preserve">～並み </t>
    <phoneticPr fontId="13"/>
  </si>
  <si>
    <t xml:space="preserve">Giống như là~ </t>
    <phoneticPr fontId="13"/>
  </si>
  <si>
    <t xml:space="preserve">N ＋ 並み </t>
  </si>
  <si>
    <t xml:space="preserve">★やっと人並みに生活しています。_x000D_
★今の家賃並みの支払いでマンションが買えます。_x000D_
</t>
    <phoneticPr fontId="13"/>
  </si>
  <si>
    <t xml:space="preserve">～ならまだしも </t>
    <phoneticPr fontId="13"/>
  </si>
  <si>
    <t xml:space="preserve">Nếu…được rồi, đằng này~ </t>
    <phoneticPr fontId="13"/>
  </si>
  <si>
    <t xml:space="preserve">V・Aい「普通形」 ・Aな・N ＋ ならまだしも </t>
  </si>
  <si>
    <t xml:space="preserve">★注意されて謝るならまだしも、逆に開き直っている。
★酒を飲むだけならまだしも、うちの主人は酔うと暴力をふるうんです。
★単なる冗談ならまだしも、彼の話にはいつも刺がある。
★２、３人ならまだしも、一度１０人も休まれては困ります。
</t>
    <phoneticPr fontId="13"/>
  </si>
  <si>
    <t xml:space="preserve">～にいわせれば </t>
    <phoneticPr fontId="13"/>
  </si>
  <si>
    <t xml:space="preserve">Theo ý kiến của~ </t>
    <phoneticPr fontId="13"/>
  </si>
  <si>
    <t xml:space="preserve">N ＋ にいわせれば </t>
  </si>
  <si>
    <t xml:space="preserve">★あの人に言わせれば、こんな辞書はまったく使い物にならないということらしい。
★映画好きのいとこに言わせれば、この映画は映像と音楽が見事に調和した、素晴らしい作品だという話だ。
★彼に言わせれば、今度見つかった恐竜の化石は、進化の歴史を変えるかもしれないような重要なものなんだそうだ。
</t>
    <phoneticPr fontId="13"/>
  </si>
  <si>
    <t xml:space="preserve">～にしのびない </t>
    <phoneticPr fontId="13"/>
  </si>
  <si>
    <t xml:space="preserve">Không thể ~ </t>
    <phoneticPr fontId="13"/>
  </si>
  <si>
    <t xml:space="preserve">Vる・N ＋ にしのびない </t>
  </si>
  <si>
    <t xml:space="preserve">★働いている子供たちを見るにしのびない苦しいものを感じました。
★古い本はもう読まないと思うが、処分するにしのびない。
</t>
    <phoneticPr fontId="13"/>
  </si>
  <si>
    <t xml:space="preserve">～によらず </t>
    <phoneticPr fontId="13"/>
  </si>
  <si>
    <t xml:space="preserve">Bất kể là~ </t>
    <phoneticPr fontId="13"/>
  </si>
  <si>
    <t xml:space="preserve">N・疑問詞を含む句 ＋ によらず </t>
  </si>
  <si>
    <t xml:space="preserve">★どの国によらず、経済運営が政策の土台になっている。
★多数決によらず、譲歩し合いながら最大限全員の合意を目指すが日本的なやり方です。
★何事によらず、自らが求めようとしなければ、手に入れることはできない。
★学歴がどうか、また出身校がどこかによらず、社員を実力本位で採用する企業が、今後増えていくだろう。
</t>
    <phoneticPr fontId="13"/>
  </si>
  <si>
    <t xml:space="preserve">～間に </t>
    <phoneticPr fontId="13"/>
  </si>
  <si>
    <t xml:space="preserve">Mà không biết~ </t>
    <phoneticPr fontId="13"/>
  </si>
  <si>
    <t xml:space="preserve">Vない&amp;rarr;ね ＋ 間に </t>
  </si>
  <si>
    <t xml:space="preserve">★知らぬ間にこんなに遠くまで来てしまった。
★糖尿病は知らぬ間に進行する。
</t>
    <phoneticPr fontId="13"/>
  </si>
  <si>
    <t xml:space="preserve">～ねば／ねばならない </t>
    <phoneticPr fontId="13"/>
  </si>
  <si>
    <t xml:space="preserve">Phải làm~ </t>
    <phoneticPr fontId="13"/>
  </si>
  <si>
    <t xml:space="preserve">V ＋ ねば／ねばならない </t>
  </si>
  <si>
    <t xml:space="preserve">★不況の波を乗り越えるため、日曜といえども休まず働かねばならない。
★平和の実現のために努力せねばならない。
★一致協力して問題解決に当たらねばならない。
</t>
    <phoneticPr fontId="13"/>
  </si>
  <si>
    <t xml:space="preserve">～はいわずもがなだ、まで(も)～ </t>
    <phoneticPr fontId="13"/>
  </si>
  <si>
    <t xml:space="preserve">Không nên nói~ </t>
    <phoneticPr fontId="13"/>
  </si>
  <si>
    <t xml:space="preserve">N ＋ はいわずもがなだ、まで(も)～ </t>
  </si>
  <si>
    <t xml:space="preserve">★あんまり腹が立ったので、つい言わずもがなのことを言ってしまった。
★無用なことは言わずもがなだよ。
★クラスメートは言わずもがな、先生がたまでも僕の誕生日パーティーには来てくださった。
★子供は言わずもがな、大人までもこの新しいゲームに夢中になっているそうだ。
</t>
    <phoneticPr fontId="13"/>
  </si>
  <si>
    <t xml:space="preserve">～はさておき </t>
    <phoneticPr fontId="13"/>
  </si>
  <si>
    <t xml:space="preserve">N・連体修飾型 ＋ はさておき </t>
  </si>
  <si>
    <t xml:space="preserve">★大学進学の問題はさておき、今の彼には健康を取り戻すことが第一だ。
★責任が誰にあるのかはさておき、今は今後の対策を考えるべきだ。
</t>
    <phoneticPr fontId="13"/>
  </si>
  <si>
    <t xml:space="preserve">～はどう（で）あれ </t>
    <phoneticPr fontId="13"/>
  </si>
  <si>
    <t xml:space="preserve">～はどう（で）あれ </t>
  </si>
  <si>
    <t xml:space="preserve">★たとえ天候がどうであれ、私は行きます。
★あなたの過去がどうであれ、あなたを支えて行きたい。
★何がどうであれ、失う物は何もない。
★理性的な人であれ、政治的信条がどうであれ、その計画に反対することはないだろう。
</t>
    <phoneticPr fontId="13"/>
  </si>
  <si>
    <t xml:space="preserve">～羽目になる </t>
    <phoneticPr fontId="13"/>
  </si>
  <si>
    <t xml:space="preserve">Nên đành phải, nên rốt cuộc~ </t>
    <phoneticPr fontId="13"/>
  </si>
  <si>
    <t>Mang ý nghĩa trở nên, trở thành tình trạng xấu, biểu hiện sự việc mà kết quả trở nên khó khăn ngoài dự đoán do nguyên nhân nào đó.</t>
    <phoneticPr fontId="13"/>
  </si>
  <si>
    <t xml:space="preserve">Vる・Vない ＋ 羽目になる </t>
  </si>
  <si>
    <t xml:space="preserve">★ゲーム大好きの青年がゲームを買うお金ほしさに、盗みに入り犯罪者となる羽目になった。
★他人の仕事も引き受けてしまって、結局、３日も満足に寝られない羽目になった。
★授業をサボリすぎたので、試験前は徹夜する羽目になりそうだ。
★商品の納入が遅れ、契約違反を指摘されて、違約金を支払う羽目になった。
</t>
    <phoneticPr fontId="13"/>
  </si>
  <si>
    <t xml:space="preserve">～拍子に </t>
    <phoneticPr fontId="13"/>
  </si>
  <si>
    <t xml:space="preserve">Vừa…thì </t>
    <phoneticPr fontId="13"/>
  </si>
  <si>
    <t xml:space="preserve">た・Nの ＋ 拍子に </t>
  </si>
  <si>
    <t xml:space="preserve">★堅い食べ物をかんだ拍子に、歯が欠けた。
★転んだ拍子に、財布や携帯電話がかばんから飛び出した。
★ふとした拍子に、忘れていたことを思い出したんです。
★何かの拍子に、腕が上がらなくなったんです。
</t>
    <phoneticPr fontId="13"/>
  </si>
  <si>
    <t xml:space="preserve">～分には </t>
    <phoneticPr fontId="13"/>
  </si>
  <si>
    <t>Nếu chỉ…thì</t>
  </si>
  <si>
    <t>Mang ý nghĩa 「その限りでは」(trong chừng mực đó thì), nếu chỉ trong phạm vi thì.</t>
    <phoneticPr fontId="13"/>
  </si>
  <si>
    <t xml:space="preserve">Vる ＋ 分には </t>
  </si>
  <si>
    <t xml:space="preserve">★はたで見ている分には楽そうだが、自分でやってみるとどんなに大変かがわかる。
★手伝ってやる分には問題はないけど、宿題を全部はしてあげられない。
★スポーツは、見ている分にはいいけど、実際にやってみるとなると結構大変だよ。
★音楽は趣味でやる分にはいいけど、仕事にすると大変だ。
</t>
    <phoneticPr fontId="13"/>
  </si>
  <si>
    <t>～むきがある</t>
    <phoneticPr fontId="13"/>
  </si>
  <si>
    <t xml:space="preserve">Có khuynh hướng ~ </t>
    <phoneticPr fontId="13"/>
  </si>
  <si>
    <t>Vる・Vない・Nの ＋ むきがある</t>
  </si>
  <si>
    <t xml:space="preserve">★彼はどうも面倒なことから逃げようとする向きがある。
★彼女は机を片付けない向きがある。
★政府の方針に反対の向きがあるが、他に方法がないから仕方がない。
★急激な円高容認しない向きがあるが、政府が介入するのはいかがなものか。
</t>
    <phoneticPr fontId="13"/>
  </si>
  <si>
    <t xml:space="preserve">～もそこそこに </t>
    <phoneticPr fontId="13"/>
  </si>
  <si>
    <t xml:space="preserve">Làm ~vội </t>
    <phoneticPr fontId="13"/>
  </si>
  <si>
    <t>Diễn tả việc làm qua loa, đại khái vì không đủ thời gian.</t>
    <phoneticPr fontId="13"/>
  </si>
  <si>
    <t xml:space="preserve">N・Vの ＋ もそこそこに </t>
  </si>
  <si>
    <t xml:space="preserve">★彼女は仕事もそこそこに、いそいそ会社を出た。
★化粧もそこそこに、会社に行った。
★リンさんは好きなコーヒーを飲むのもそこそこに立ち去った。
★部下からの説明もそこそこに、上司はコートを持って、外出の準備をした。
</t>
    <phoneticPr fontId="13"/>
  </si>
  <si>
    <t xml:space="preserve">～も同然だ </t>
    <phoneticPr fontId="13"/>
  </si>
  <si>
    <t>Gần như là ~</t>
  </si>
  <si>
    <t xml:space="preserve">N ＋ も同然だ </t>
  </si>
  <si>
    <t xml:space="preserve">★友達ですが、幼い頃からずっとそばにいるので兄弟も同然です。
★私には別れた恋人は死んだも同然だ。
★後はテーブル料理を並べるだけだから、準備ができたも同然だ。
</t>
    <phoneticPr fontId="13"/>
  </si>
  <si>
    <t xml:space="preserve">～も何も </t>
    <phoneticPr fontId="13"/>
  </si>
  <si>
    <t xml:space="preserve">Và mọi thứ </t>
    <phoneticPr fontId="13"/>
  </si>
  <si>
    <t xml:space="preserve">普通形 ＋ も何も </t>
  </si>
  <si>
    <t xml:space="preserve">★戦争で、家族も何も全てを無くしてしまった。_x000D_
★電話番号も何も聞かなかったから、どうすれば彼と連絡するかと迷っている。
★貸したお金を返せと言われたけれども、返すも何も借りた覚えなんてないよ。_x000D_
</t>
    <phoneticPr fontId="13"/>
  </si>
  <si>
    <t xml:space="preserve">～模様だ </t>
    <phoneticPr fontId="13"/>
  </si>
  <si>
    <t xml:space="preserve">Có vẻ ~ </t>
    <phoneticPr fontId="13"/>
  </si>
  <si>
    <t>Nêu lên ý rằng “có khả năng, có lẽ”. Hay dùng để báo cáo tin tức.</t>
    <phoneticPr fontId="13"/>
  </si>
  <si>
    <t xml:space="preserve">普通形 ＋ 模様だ </t>
  </si>
  <si>
    <t xml:space="preserve">★大雪のため、新幹線は大幅遅れ模様だ。
★昨夜十分な証拠がそろわず、彼を逮捕に至らなかった模様だ。
★大震災後の経済復興が進んでいる模様です。
</t>
    <phoneticPr fontId="13"/>
  </si>
  <si>
    <t>～を（契）機に</t>
    <phoneticPr fontId="13"/>
  </si>
  <si>
    <t>「～を機に」「～を契機に」は同じ意味。ＡをきっかけにＢが始まるという意味を持つ。</t>
    <phoneticPr fontId="13"/>
  </si>
  <si>
    <t xml:space="preserve">★山川鉄道は、3月で開業90周年を迎えるのを機に、最新型車両を導入し、15日から営業運転を開始する。
★入院したのを機に、お酒をやめた。
★当社は十周年を機に新商品を発表しました。
★結婚を機に、仕事をやめて家庭に入った。
</t>
    <phoneticPr fontId="13"/>
  </si>
  <si>
    <t>～というもの</t>
    <phoneticPr fontId="13"/>
  </si>
  <si>
    <t xml:space="preserve">★彼の作品がやっと世間から評価された。長年の苦労が認められたというものだ。
★言葉が通じない国へ一人で旅行するのは心細いというものだ。
★若者が高価な車を買うのはぜいたくというものだ。
★人の手紙を無断で開封するのは、プライバシーの侵害というものだ。
</t>
    <phoneticPr fontId="13"/>
  </si>
  <si>
    <t>～てこそ</t>
    <phoneticPr fontId="13"/>
  </si>
  <si>
    <t xml:space="preserve">chỉ khi.. </t>
    <phoneticPr fontId="13"/>
  </si>
  <si>
    <t>Vてこそ　＝　Vてはじめて</t>
    <phoneticPr fontId="13"/>
  </si>
  <si>
    <t xml:space="preserve">★親になってこそ、親の苦労や気持ちが分かるものだ。
★生活費を自分で稼いでこそ、自立していると言える。
★実際に自分で何回もやってみてこそ、易しいとか簡単だとか言えるのだ。
★アインシュタイン（Einstein）も一度失敗してこそ、次の成功があったのだ。
</t>
    <phoneticPr fontId="13"/>
  </si>
  <si>
    <t>～をもってすれば</t>
    <phoneticPr fontId="13"/>
  </si>
  <si>
    <t>～を使えば・～によれば</t>
    <phoneticPr fontId="13"/>
  </si>
  <si>
    <t xml:space="preserve">★彼の外面をもってすればあまりお金がないです。
★君の学力をもってすれば入れない大学はない。
</t>
    <phoneticPr fontId="13"/>
  </si>
  <si>
    <t>～の至り</t>
    <phoneticPr fontId="13"/>
  </si>
  <si>
    <t>Cuc　ki</t>
    <phoneticPr fontId="13"/>
  </si>
  <si>
    <t>「光栄」「若気」「感激」等の慣用句が多い。</t>
    <phoneticPr fontId="13"/>
  </si>
  <si>
    <t xml:space="preserve">★市民代表に選ばれ、スペシャル番組に参加できることは光栄の至りです。
★皆様の行き届いたご配慮には感激の至りでございます。
★ご尊名を忘却いたし、まことに汗顔の至りです。
★先生のご研究は大きな成果を収めたそうで、慶賀の至りに存じます。
★私が言い過ぎました。若気の至りだと思って許してください。
</t>
    <phoneticPr fontId="13"/>
  </si>
  <si>
    <t>～の極み</t>
    <phoneticPr fontId="13"/>
  </si>
  <si>
    <t>感激・痛恨などの)名詞/な形容詞語幹＋の極み</t>
    <phoneticPr fontId="13"/>
  </si>
  <si>
    <t xml:space="preserve">★世界的に有名な俳優と握手できたなんて、感激の極みだ。
★金メダルこそスポーツマンにとって栄光の極みです。
★家が狭かろうと、お金が無かろうと、毎日家族と一緒にいられるのは私にとって幸せの極みです。
★こんな事件が起こるのは遺憾の極みに思えます。
★その議員は贅沢の極みを尽くして豪華な別荘を建てた。
</t>
    <phoneticPr fontId="13"/>
  </si>
  <si>
    <t>～何よりだ</t>
    <rPh sb="1" eb="2">
      <t>ナニ</t>
    </rPh>
    <phoneticPr fontId="13"/>
  </si>
  <si>
    <t>~là tốt lắm rồi, là sướng lắm rồi</t>
    <phoneticPr fontId="13"/>
  </si>
  <si>
    <t>自分の望みなどが叶えられて嬉しいことを表す表現</t>
    <phoneticPr fontId="13"/>
  </si>
  <si>
    <t xml:space="preserve">★君が幸せそうで何よりだ。
★ご無事かそりゃ何よりだ。
★年を取ると、無病息災であることが何よりだと思うようになる。
</t>
    <phoneticPr fontId="13"/>
  </si>
  <si>
    <t>～てまで</t>
    <phoneticPr fontId="13"/>
  </si>
  <si>
    <t>even</t>
    <phoneticPr fontId="13"/>
  </si>
  <si>
    <t>～のために・・・するなんて信じられない。（驚きを表す。普通の人ならしないことをするので、やりすぎだと思う）</t>
    <phoneticPr fontId="13"/>
  </si>
  <si>
    <t xml:space="preserve">★わたしが良人の意志に反してまで、心配をわかちたいと願っています。
★ヒステリーになってまで感情を表に現わすことは、嫌ですわ。
★彼は借金してまで遊びに行ったと聞いた。
★僕は人種の絆をきってまで彼女と結婚した。
</t>
    <phoneticPr fontId="13"/>
  </si>
  <si>
    <t>～てみせる</t>
    <phoneticPr fontId="13"/>
  </si>
  <si>
    <t>Thể hiện quyết tâm
Thể hiện thử</t>
    <phoneticPr fontId="13"/>
  </si>
  <si>
    <t>①話し手が決意をもって何かを実現させようという強い意志を示す。
②人が見るようにするために、また分からせるために、モデルとしてある動作をする。</t>
    <phoneticPr fontId="13"/>
  </si>
  <si>
    <t>動詞て形＋みせる</t>
    <phoneticPr fontId="13"/>
  </si>
  <si>
    <t xml:space="preserve">★去年のコンクールでは私はあんなに練習したのに受賞できなかった。今年はもっと練習して、きっと優勝してみせよう。(2000年一級問題)
★今度こそどうしても大学院の入試試験にパスしてみせると誓った。
★デジカメの使い方がまだ分からないんですが、撮ってみせてくれませんか
★あなたは歌がお上手だそうですね。どうか一度歌ってみせてください。
</t>
    <phoneticPr fontId="13"/>
  </si>
  <si>
    <t>～ても差し支えない</t>
    <rPh sb="3" eb="4">
      <t>サ</t>
    </rPh>
    <rPh sb="5" eb="6">
      <t>ツカ</t>
    </rPh>
    <phoneticPr fontId="13"/>
  </si>
  <si>
    <t>～ても支障がない。「～てもいい／～てもかまわない」に近いが、改まった表現である。「～てもさしつかえはない」とも言う。</t>
    <phoneticPr fontId="13"/>
  </si>
  <si>
    <t xml:space="preserve">★手術後の経過が順調だったら、来週は散歩に出てもさしつかえない。(1999年一級問題)
★非常な際には、自分の判断で事を処置しても差し支えない。
★わたしにおっしゃるほどのことでしたら、どんなことでもこの男に聞かせてさしつかえございません。
★少し待っても差し支えない、と彼は思った。
★手術後の経過が順調だったら、来週は散歩に出てもさしつかえない。
★多少なりとも、動機があることがわかれば、スミス氏を殺した犯人と見て差し支えないでしょう。
</t>
    <phoneticPr fontId="13"/>
  </si>
  <si>
    <t>～ても～きれない</t>
    <phoneticPr fontId="13"/>
  </si>
  <si>
    <t>～ても始まらない</t>
    <rPh sb="3" eb="4">
      <t>ハジ</t>
    </rPh>
    <phoneticPr fontId="13"/>
  </si>
  <si>
    <t>it’s no use…</t>
    <phoneticPr fontId="13"/>
  </si>
  <si>
    <t>〜ても仕方が無い</t>
    <phoneticPr fontId="13"/>
  </si>
  <si>
    <t xml:space="preserve">★いまさら、後悔してもはじまらない。
★感傷的になってもはじまらないわ。
★いまさら担当者を責めてもはじまらない。
★くよくよしてもはじまらないと思う。
</t>
    <phoneticPr fontId="13"/>
  </si>
  <si>
    <t>～というよりむしろ</t>
    <phoneticPr fontId="13"/>
  </si>
  <si>
    <t>B hơn A</t>
    <phoneticPr fontId="13"/>
  </si>
  <si>
    <t xml:space="preserve">
★★彼女は歌手というよりむしろ女優である。
★
</t>
    <phoneticPr fontId="13"/>
  </si>
  <si>
    <t>～ときまって</t>
    <phoneticPr fontId="13"/>
  </si>
  <si>
    <t>～とみられる</t>
    <phoneticPr fontId="13"/>
  </si>
  <si>
    <t>to be regarded as; to be expected to; to be believed to</t>
    <phoneticPr fontId="13"/>
  </si>
  <si>
    <t xml:space="preserve">★被害者が生きているのを最後に見たのは誰？その人が嫌疑者と見られるんだ。
★この地域では、今後も大きい地震が来ると見られている。
</t>
    <phoneticPr fontId="13"/>
  </si>
  <si>
    <t>～ないとも限らない</t>
    <rPh sb="5" eb="6">
      <t>カギ</t>
    </rPh>
    <phoneticPr fontId="13"/>
  </si>
  <si>
    <t>might</t>
    <phoneticPr fontId="13"/>
  </si>
  <si>
    <t xml:space="preserve">★いま思いだしたけど、あなたはぼくの住所を知ってなけりゃいけない。何かおこらないとも限らないからさ。
★彼らは最初の混乱のうちに同志打ちをしないとも限らない。
★しっかり鍵をかけないと、泥棒に入られないとも限らない。
</t>
    <phoneticPr fontId="13"/>
  </si>
  <si>
    <t>～に言わせれば</t>
    <rPh sb="2" eb="3">
      <t>イ</t>
    </rPh>
    <phoneticPr fontId="13"/>
  </si>
  <si>
    <t>if you ask…; if one may say…</t>
    <phoneticPr fontId="13"/>
  </si>
  <si>
    <t xml:space="preserve">★わたしに言わせれば、あの娘は、ギャングの一味に違いありませんよ。
★わたしに言わせれば、戦うべき相手は早く知れば知るほどよい。
</t>
    <phoneticPr fontId="13"/>
  </si>
  <si>
    <t>～に限ったことではない</t>
    <phoneticPr fontId="13"/>
  </si>
  <si>
    <t>名詞＋に限ったことではなく、～も</t>
    <phoneticPr fontId="13"/>
  </si>
  <si>
    <t xml:space="preserve">★あの人が遅刻するのは今日に限ったことではなく、普段もよく遅刻する。
★日本の物価の高さは食料品に限ったことではない。
</t>
    <phoneticPr fontId="13"/>
  </si>
  <si>
    <t>～に越したことはない</t>
    <rPh sb="2" eb="3">
      <t>コ</t>
    </rPh>
    <phoneticPr fontId="13"/>
  </si>
  <si>
    <t>★この仕事は経験がなくてもかまわないが、もちろんあるに越したことは無い。
★明日、雨が降らないと言っても、傘を持つに越したことは無い。
★病気の時は寝るに越したことはない。
★日本語が話せるようになりたかったら、日本へ行くに越したことはないと思うけれど、まずアメリカでちゃんと勉強してから行った方がいいと思います。</t>
    <phoneticPr fontId="13"/>
  </si>
  <si>
    <t>～のなんの</t>
    <phoneticPr fontId="13"/>
  </si>
  <si>
    <t>extremely</t>
    <phoneticPr fontId="13"/>
  </si>
  <si>
    <t>Verb-casual + のなんの（って）
Adj + のなんの（って）</t>
    <phoneticPr fontId="13"/>
  </si>
  <si>
    <t xml:space="preserve">★ああ、恐ろしかったのなんのって。あの恐ろしさは、誰にも判りっこないわ。
★なにかいうことがあるかって？あるのなんのって、うんとありまさ。
★怖いのなんのって。
★ところが見ての通り、連中は機嫌が悪いのなんのって。
</t>
    <phoneticPr fontId="13"/>
  </si>
  <si>
    <t>～いかに～か</t>
    <phoneticPr fontId="13"/>
  </si>
  <si>
    <t>how; how much</t>
    <phoneticPr fontId="13"/>
  </si>
  <si>
    <t>いかに + Noun
いかに + Adj
いかに + Verb</t>
    <phoneticPr fontId="13"/>
  </si>
  <si>
    <t xml:space="preserve">★その絵がいかに価値のあるものかを、彼女は知っていたのだろうか。
★この計画を成功させることがいかに重要か分かっているのか。
★いかに強い男とはいえ、それはあまりにもひどすぎた。
★いかに大事なものかはおまえも承知だろう。
</t>
    <phoneticPr fontId="13"/>
  </si>
  <si>
    <t>いざ～となると</t>
    <phoneticPr fontId="13"/>
  </si>
  <si>
    <t>一概～ない</t>
    <phoneticPr fontId="13"/>
  </si>
  <si>
    <t>generally + negative expression</t>
    <phoneticPr fontId="13"/>
  </si>
  <si>
    <t>多くは否定的な文章が続きます。（書き言葉）</t>
    <phoneticPr fontId="13"/>
  </si>
  <si>
    <t xml:space="preserve">★親は娘に「早く結婚しなさい」と言うが、一概に結婚したら幸せとは言い切れない。
★ハーバード大学:HarvardUniversityを卒業したからといって一概に優秀とは限らない。
</t>
    <phoneticPr fontId="13"/>
  </si>
  <si>
    <t>～かというと</t>
    <phoneticPr fontId="13"/>
  </si>
  <si>
    <t>Nêú nói….</t>
    <phoneticPr fontId="13"/>
  </si>
  <si>
    <t xml:space="preserve">★なぜ日本語を学びかというと、日本ドラマが好きです。
★なぜ毎日図書館へ行きかというと、静かではなく、開館時間も長いです。
★小説と映画とどちらが好きかというと、映画のほうが好きです。
★電子辞書とオンライン辞書とどちら便利かというと、もちろんオンライン辞書のほうが便利です。
★なぜ毎日自転車に乗りかというと、体の健康のためです。
</t>
    <phoneticPr fontId="13"/>
  </si>
  <si>
    <t>～ことだし</t>
    <phoneticPr fontId="13"/>
  </si>
  <si>
    <t>Vì</t>
    <phoneticPr fontId="13"/>
  </si>
  <si>
    <t xml:space="preserve">★お金がないことだし、今日は寄り道しないで真っ直ぐ帰るよ。
★まだ全員揃っていませんが、時間も過ぎていることだし、会議を始めましょう。
★皆さんお帰りになったことだし、そろそろ会場を片付けましょう。
</t>
    <phoneticPr fontId="13"/>
  </si>
  <si>
    <t>さぞ～ことだろう</t>
    <phoneticPr fontId="13"/>
  </si>
  <si>
    <t>Chắc hẳn là…</t>
    <phoneticPr fontId="13"/>
  </si>
  <si>
    <t>Thể hiện sự đồng cảm với đối phuong</t>
    <phoneticPr fontId="13"/>
  </si>
  <si>
    <t xml:space="preserve">★大事な書類を入れたカバンを電車の棚に置き忘れた彼は、さぞ焦ったことだろう。
★お母さまが入院され、さぞご心配でしょう。
★あなたの結婚で、ご両親様もさぞお喜びでしょう。
★初めての大舞台でさぞ緊張なさったことでしょう。
</t>
    <phoneticPr fontId="13"/>
  </si>
  <si>
    <t>たことにする</t>
    <phoneticPr fontId="13"/>
  </si>
  <si>
    <t>たつもりだ</t>
    <phoneticPr fontId="13"/>
  </si>
  <si>
    <t xml:space="preserve">
★★メールを出したつもりでしたが、下書きのままとなってしまい、送信できていませんでした
★
</t>
    <phoneticPr fontId="13"/>
  </si>
  <si>
    <t>てっきり～かと思っていた</t>
    <phoneticPr fontId="13"/>
  </si>
  <si>
    <t xml:space="preserve">★山田優さんって、てっきり女の人の名前だと思ってたけど、男の人なんだね。
★てっきり、彼は仕事ができる人だと思っていたけど、違うみたいだね。
★あ、待合あわせは東口か！てっきり西口だと思ってた。
</t>
    <phoneticPr fontId="13"/>
  </si>
  <si>
    <t>てでも</t>
    <phoneticPr fontId="13"/>
  </si>
  <si>
    <t>どんな手段も惜しまず、必ず後件のことをする、という強い意志や願望や決心を述べるときに使う</t>
    <phoneticPr fontId="13"/>
  </si>
  <si>
    <t>は基本的な意味が「動詞『て形』＋も」と同じであるが、話者の気持ちがずっと強い。</t>
    <phoneticPr fontId="13"/>
  </si>
  <si>
    <t>動詞「て形」＋でも</t>
    <phoneticPr fontId="13"/>
  </si>
  <si>
    <t xml:space="preserve">
★被害者が生きているのを最後に見たのは誰？その人が嫌疑者と見られるんだ。
★この地域では、今後も大きい地震が来ると見られている。
</t>
    <phoneticPr fontId="13"/>
  </si>
  <si>
    <t>～てはかなわない</t>
    <phoneticPr fontId="13"/>
  </si>
  <si>
    <t>現在起きている不満を言う</t>
    <phoneticPr fontId="13"/>
  </si>
  <si>
    <t>ては→ちゃ　　では→じゃ</t>
    <phoneticPr fontId="13"/>
  </si>
  <si>
    <t xml:space="preserve">
★彼の事は好きだが、毎日デートではかなわない。
★こんなに忙しい時期に休まれてはかなわない
</t>
    <phoneticPr fontId="13"/>
  </si>
  <si>
    <t>～ては　～　ては</t>
    <phoneticPr fontId="13"/>
  </si>
  <si>
    <t xml:space="preserve">
★休み中、食べては眠り、食べては眠りの連続で、すっかり太ってしまった.
★書いては消し、書いては消しながら、やっと期末レポートを完成した。
</t>
    <phoneticPr fontId="13"/>
  </si>
  <si>
    <t>～のももっともだ</t>
    <phoneticPr fontId="13"/>
  </si>
  <si>
    <t>may well, có thể</t>
    <phoneticPr fontId="13"/>
  </si>
  <si>
    <t xml:space="preserve">
★君がそれを信じるのももっともだ.
</t>
    <phoneticPr fontId="13"/>
  </si>
  <si>
    <t>ばきりがない</t>
  </si>
  <si>
    <t>ほうがましだ</t>
    <phoneticPr fontId="13"/>
  </si>
  <si>
    <t>まいとして</t>
  </si>
  <si>
    <t>まま</t>
  </si>
  <si>
    <t>ものとする</t>
  </si>
  <si>
    <t>よくも～ものだ</t>
  </si>
  <si>
    <t>よし</t>
  </si>
  <si>
    <t>～ざるを得ない</t>
    <phoneticPr fontId="13"/>
  </si>
  <si>
    <t>Buộc phải/đành phải</t>
    <phoneticPr fontId="13"/>
  </si>
  <si>
    <t>☆［動詞ます形］＋ざるを得ない＝「どうしても（無理に）～しなければならない／他に方法がないから～なければならない」という意味。注意：する→せざる　来る→こざる</t>
    <phoneticPr fontId="13"/>
  </si>
  <si>
    <t xml:space="preserve">
★約束があるから、雨だけど（行く→行か）ざるを得ない。
★試合に勝つためには、（練習する→練習せ）ざるを得ない。
★上司に酒を飲めと言われたら、無理しても（飲む→飲ま）ざるを得ない。
</t>
    <phoneticPr fontId="13"/>
  </si>
  <si>
    <t>几帳面</t>
  </si>
  <si>
    <t>Ngăn nắp, cẩn thận, đúng giờ</t>
  </si>
  <si>
    <t xml:space="preserve">タン様のような几帳面な人と付合う
</t>
  </si>
  <si>
    <t>大ざっぱ</t>
  </si>
  <si>
    <t>Đại khái, sơ sài</t>
  </si>
  <si>
    <t>おざっぱな事を言う</t>
  </si>
  <si>
    <t>きちっと</t>
  </si>
  <si>
    <t>Chính xác, hoàn hảo, đúng</t>
  </si>
  <si>
    <t>きちっと刈り込まれた芝生</t>
  </si>
  <si>
    <t>雑</t>
  </si>
  <si>
    <t>Sự tạp nham, tạp nham</t>
  </si>
  <si>
    <t>いい加減</t>
  </si>
  <si>
    <t>Mơ hồ, không rõ ràng, vô trách nhiệm</t>
  </si>
  <si>
    <t>ルーズ</t>
  </si>
  <si>
    <t>Lỏng lẻo, lỏng như sắp rời ra</t>
  </si>
  <si>
    <t>勤勉</t>
  </si>
  <si>
    <t>Sự cần cù, sự chăm chỉ</t>
  </si>
  <si>
    <t>我々は彼の勤勉さを高く評価する</t>
  </si>
  <si>
    <t>生真面目</t>
  </si>
  <si>
    <t>Tính thành thật, tính lương thiện, tính trung thực</t>
  </si>
  <si>
    <t>不真面目</t>
  </si>
  <si>
    <t>Không thành thật, không lương thiện, không trung thực</t>
  </si>
  <si>
    <t>品がいい</t>
  </si>
  <si>
    <t>Tính tốt</t>
  </si>
  <si>
    <t>上品</t>
  </si>
  <si>
    <t>Tốt, tao nhã, tinh tế, lịch sự</t>
  </si>
  <si>
    <t>気品</t>
  </si>
  <si>
    <t>Hương thơm, hương vị</t>
  </si>
  <si>
    <t>コーヒーの香り（気品）が部屋に漂い、そこにいる全員が飲みたいと思った</t>
  </si>
  <si>
    <t>品が悪い</t>
  </si>
  <si>
    <t>Tính xấu</t>
  </si>
  <si>
    <t>下品</t>
  </si>
  <si>
    <t>Người khiếm nhã, hạ đẳng, thấp kém, tầm thường</t>
  </si>
  <si>
    <t>彼の関心事は、全く下品</t>
  </si>
  <si>
    <t>融通が利く</t>
  </si>
  <si>
    <t>Sự linh hoạt, sự thích nghi, khả năng học hỏi nhanh</t>
  </si>
  <si>
    <t>私のスケジュールは融通がとても利きますので、そちらにご都合のいい時間をお選びください</t>
  </si>
  <si>
    <t>頑固とした態度を続ける</t>
  </si>
  <si>
    <t>クール</t>
  </si>
  <si>
    <t>lạnh lùng, Mát mẻ, mát</t>
  </si>
  <si>
    <t>クールで控えめな笑</t>
  </si>
  <si>
    <t>ドライ</t>
  </si>
  <si>
    <t>ấm áp, dry</t>
  </si>
  <si>
    <t xml:space="preserve">Sự tàn nhẫn, sự lạnh lùng </t>
  </si>
  <si>
    <t>愛想</t>
  </si>
  <si>
    <t>Sự hòa hợp, sự thiện cảm, sự có cảm tình</t>
  </si>
  <si>
    <t>客に愛想が良い</t>
  </si>
  <si>
    <t>不愛想</t>
  </si>
  <si>
    <t>tính khó gần, sự ủ rũ, sự cộc cằn</t>
  </si>
  <si>
    <t>社交的</t>
  </si>
  <si>
    <t>Có tính xã giao</t>
  </si>
  <si>
    <t>非社交的</t>
  </si>
  <si>
    <t>Không có tính xã giao, khó gần, khó chan hoà</t>
  </si>
  <si>
    <t>楽観的</t>
  </si>
  <si>
    <t>Có tính lạc quan</t>
  </si>
  <si>
    <t>悲観的</t>
  </si>
  <si>
    <t>Có tính bi quan</t>
  </si>
  <si>
    <t>真摯</t>
  </si>
  <si>
    <t>Tính chân thật, đứng đắng</t>
  </si>
  <si>
    <t>温和</t>
  </si>
  <si>
    <t>Ôn hoà, hiền hậu, hiền lành, dễ chịu</t>
  </si>
  <si>
    <t>彼は大変温和な人だ</t>
  </si>
  <si>
    <t>Sự khoan dung, sự độ lượng</t>
  </si>
  <si>
    <t>仕事仲間に対して寛容だ</t>
  </si>
  <si>
    <t>Sự khiêm nhường, thái độ khiêm nhường</t>
  </si>
  <si>
    <t>自分の能力に対して謙虚だ</t>
  </si>
  <si>
    <t>気さく</t>
  </si>
  <si>
    <t xml:space="preserve"> Dễ gần, dễ chan hoà, thích giao du, thích kết bạn,</t>
  </si>
  <si>
    <t>にじみ出る</t>
  </si>
  <si>
    <t>Rỉ ra, ứa ra</t>
  </si>
  <si>
    <t>ユニーク</t>
  </si>
  <si>
    <t>Duy nhất; vô song</t>
  </si>
  <si>
    <t>独特</t>
  </si>
  <si>
    <t>Sự độc đáo</t>
  </si>
  <si>
    <t>彼女のスタイルは独特で、だから私たちのお気に入りの歌手なのだ</t>
  </si>
  <si>
    <t>Quyết liệt; mạnh; mạnh mẽ</t>
  </si>
  <si>
    <t>日本人が受けた衝撃は強烈なものだった</t>
  </si>
  <si>
    <t>際立つ</t>
  </si>
  <si>
    <t>Nổi bật</t>
  </si>
  <si>
    <t>女優の中でも彼女は際立って美しい。</t>
  </si>
  <si>
    <t xml:space="preserve"> Phát huy; tận dụng; làm tỉnh lại; làm hồi sinh</t>
  </si>
  <si>
    <t>一人一人の資質や才能を生かす</t>
  </si>
  <si>
    <t>磨く</t>
  </si>
  <si>
    <t>Trau chuốt; cải thiện; gọt giũa</t>
  </si>
  <si>
    <t xml:space="preserve">Kính trọng; coi trọng; tôn trọng </t>
  </si>
  <si>
    <t>育む</t>
  </si>
  <si>
    <t>Ấp ủ; nuôi dưỡng</t>
  </si>
  <si>
    <t>その犬は彼になついている</t>
  </si>
  <si>
    <t>好意</t>
  </si>
  <si>
    <t>Hữu ý, cảm tình, sự ưu ái, thiện chí,</t>
  </si>
  <si>
    <t>好意で友達にお金を貸す</t>
  </si>
  <si>
    <t>共感</t>
  </si>
  <si>
    <t>Sự đồng cảm, sự thông cảm</t>
  </si>
  <si>
    <t>他人に対する共感および思いやりの心</t>
  </si>
  <si>
    <t>同情</t>
  </si>
  <si>
    <t>Sự cảm thông, sự đồng cảm, sự đồng tình</t>
  </si>
  <si>
    <t>反発</t>
  </si>
  <si>
    <t>Sự cự tuyệt, sự khước từ, sự từ chối</t>
  </si>
  <si>
    <t>反感</t>
  </si>
  <si>
    <t xml:space="preserve"> Ác cảm</t>
  </si>
  <si>
    <t>猛反対</t>
  </si>
  <si>
    <t>Phản đối mạnh mẽ</t>
  </si>
  <si>
    <t>嫉妬</t>
  </si>
  <si>
    <t xml:space="preserve"> Lòng ghen tị, sự ganh tị</t>
  </si>
  <si>
    <t>彼は君の幸運を嫉妬しているのだ.</t>
  </si>
  <si>
    <t>気兼ね</t>
  </si>
  <si>
    <t>sự gò bó, sự làm khách, khách khí</t>
  </si>
  <si>
    <t>気兼ねなくリーダーシップを発揮する</t>
  </si>
  <si>
    <t>Tưởng nhớ, ngưỡng mộ</t>
  </si>
  <si>
    <t>亡き母を慕う/昔の友人を慕う</t>
  </si>
  <si>
    <t>Sự sùng bái, sùng bái</t>
  </si>
  <si>
    <t>いたわる</t>
  </si>
  <si>
    <t>Lòng thương hại, lòng thương xót, lòng trắc ẩn</t>
  </si>
  <si>
    <t>Cổ vũ, làm phấn khởi, khích lệ</t>
  </si>
  <si>
    <t>若い癌患者を励ます</t>
  </si>
  <si>
    <t>傷つける</t>
  </si>
  <si>
    <t>Làm tổn thương</t>
  </si>
  <si>
    <t>私は彼女を傷</t>
  </si>
  <si>
    <t>その報道はひどい中傷だ。</t>
  </si>
  <si>
    <t>人類の知性に対する侮辱</t>
  </si>
  <si>
    <t>庇う</t>
  </si>
  <si>
    <t>Bao che, che giấu, bảo vệ</t>
  </si>
  <si>
    <t>欠点を庇ってはいけない</t>
  </si>
  <si>
    <t>妬む</t>
  </si>
  <si>
    <t>Ghen tức, ghen tị, ganh tị</t>
  </si>
  <si>
    <t>私の成功を妬まないでくれ</t>
  </si>
  <si>
    <t>軽蔑</t>
  </si>
  <si>
    <t>Sự khinh miệt, sự khinh thường, sự coi thường</t>
  </si>
  <si>
    <t>ひどい軽蔑</t>
  </si>
  <si>
    <t>あざ笑う</t>
  </si>
  <si>
    <t>cười nhạo, nhạo báng, giễu cợt</t>
  </si>
  <si>
    <t>彼をあざ笑うべきではない</t>
  </si>
  <si>
    <t>Từ tận trong tim</t>
  </si>
  <si>
    <t>何度も事故が遭うなんて、彼女には心底同情する</t>
  </si>
  <si>
    <t>さも</t>
  </si>
  <si>
    <t>Hơn nữa, ngoài ra, vả lại, vả chăng</t>
  </si>
  <si>
    <t>まさしく</t>
  </si>
  <si>
    <t>Hiển nhiên, rõ ràng</t>
  </si>
  <si>
    <t>Hoàn toàn</t>
  </si>
  <si>
    <t>取り敢えず</t>
  </si>
  <si>
    <t>Tạm thời</t>
  </si>
  <si>
    <t>取り敢えずよく準備した</t>
  </si>
  <si>
    <t>肉親</t>
  </si>
  <si>
    <t>Mối quan hệ máu mủ</t>
  </si>
  <si>
    <t>長い間行方不明になっている肉親を簡単に見分ける</t>
  </si>
  <si>
    <t>親父</t>
  </si>
  <si>
    <t>thân phụ, cha</t>
  </si>
  <si>
    <t>お袋</t>
  </si>
  <si>
    <t>Mẹ; mẹ đẻ</t>
  </si>
  <si>
    <t>義理</t>
  </si>
  <si>
    <t>anh em đồng hao; chị em đồng hao; họ đằng nhà chồng hoặc vợ</t>
  </si>
  <si>
    <t>義理の両親と一緒に暮らすことにはプラス面とマイナス面があります</t>
  </si>
  <si>
    <t>義父</t>
  </si>
  <si>
    <t>Bố chồng; bố vợ, bố dượng; cha nuôi</t>
  </si>
  <si>
    <t>彼女の義父は気難しい人だ</t>
  </si>
  <si>
    <t>義母</t>
  </si>
  <si>
    <t>Mẹ chồng, mẹ vợ, mẹ nuôi, gì ghẻ</t>
  </si>
  <si>
    <t>私は、父と将来義母になる人が付き合い始めたころのあるデートで、二人を映画に連れていった</t>
  </si>
  <si>
    <t>配偶者</t>
  </si>
  <si>
    <t>Người phụ thuộc; người phải nuôi dưỡng</t>
  </si>
  <si>
    <t>特殊な病気を持つ配偶者</t>
  </si>
  <si>
    <t>お婿さん</t>
  </si>
  <si>
    <t>Con rể</t>
  </si>
  <si>
    <t>お嫁さん</t>
  </si>
  <si>
    <t>妻子</t>
  </si>
  <si>
    <t>Vợ con; thê tử</t>
  </si>
  <si>
    <t>彼女は妻子ある男と不倫している。</t>
  </si>
  <si>
    <t xml:space="preserve"> Nuôi nấng; nuôi dạy</t>
  </si>
  <si>
    <t>勉強に対する積極的な態度を養う</t>
  </si>
  <si>
    <t xml:space="preserve"> Xây dựng</t>
  </si>
  <si>
    <t>円満</t>
  </si>
  <si>
    <t>Viên mãn; đầy đủ; trọn vẹn</t>
  </si>
  <si>
    <t>重大な問題を円満に解決する</t>
  </si>
  <si>
    <t>和やか</t>
  </si>
  <si>
    <t>Sự êm dịu; sự hòa nhã; sự ôn hoà</t>
  </si>
  <si>
    <t>和やかな家族</t>
  </si>
  <si>
    <t>旧知</t>
  </si>
  <si>
    <t>thế tiến thoái lưỡng nan, tình trạng khó xử</t>
  </si>
  <si>
    <t>旧友</t>
  </si>
  <si>
    <t xml:space="preserve">Cố nhân </t>
  </si>
  <si>
    <t>幼なじみ</t>
  </si>
  <si>
    <t>Bạn thiếu thời; bạn thủa nhỏ</t>
  </si>
  <si>
    <t>メグはわたしの幼なじみです</t>
  </si>
  <si>
    <t>ライバル同士</t>
  </si>
  <si>
    <t>Đối thủ của nhau</t>
  </si>
  <si>
    <t>師弟</t>
  </si>
  <si>
    <t>Thầy trò</t>
  </si>
  <si>
    <t>師匠</t>
  </si>
  <si>
    <t xml:space="preserve"> Sự phụ; thày; bác thợ cả .</t>
  </si>
  <si>
    <t>弟子</t>
  </si>
  <si>
    <t>Đệ tử</t>
  </si>
  <si>
    <t>多分その師匠は、弟子たちによく見ろと言っているつもりなのだろう。</t>
  </si>
  <si>
    <t>恩師</t>
  </si>
  <si>
    <t>Người thầy ân huệ</t>
  </si>
  <si>
    <t>教え子</t>
  </si>
  <si>
    <t>Học sinh đại học, sinh viên, người nghiên cứu, môn đệ, học trò</t>
  </si>
  <si>
    <t>側近</t>
  </si>
  <si>
    <t>Sự trả tiền mặt</t>
  </si>
  <si>
    <t>家族ぐるみ</t>
  </si>
  <si>
    <t>Toàn thể gia đình</t>
  </si>
  <si>
    <t>十年来</t>
  </si>
  <si>
    <t>10 năm sau</t>
  </si>
  <si>
    <t>来賓</t>
  </si>
  <si>
    <t>Khách; khách mời</t>
  </si>
  <si>
    <t>接待</t>
  </si>
  <si>
    <t xml:space="preserve">Sự tiếp đãi </t>
  </si>
  <si>
    <t>持て成す</t>
  </si>
  <si>
    <t>Đối đãi, mời chiêu đãi</t>
  </si>
  <si>
    <t>慣習</t>
  </si>
  <si>
    <t>Tập quán</t>
  </si>
  <si>
    <t>一般に行われる慣習</t>
  </si>
  <si>
    <t>しきたり</t>
  </si>
  <si>
    <t>Tục lệ, luật pháp theo tục lệ</t>
  </si>
  <si>
    <t>風習</t>
  </si>
  <si>
    <t>Phong tục</t>
  </si>
  <si>
    <t>田舎の風習</t>
  </si>
  <si>
    <t>片思い</t>
  </si>
  <si>
    <t>Sự yêu đơn phương; tình đơn phương</t>
  </si>
  <si>
    <t>初恋は片思いでした</t>
  </si>
  <si>
    <t>Sự thú nhận; sự thú tội</t>
  </si>
  <si>
    <t>罪を告白する</t>
  </si>
  <si>
    <t>打ち明ける</t>
  </si>
  <si>
    <t>Nói thẳng thắn; nói rõ suy nghĩ; mở tấm lòng</t>
  </si>
  <si>
    <t>彼は何でも私に打ち明けて話します</t>
  </si>
  <si>
    <t>未練</t>
  </si>
  <si>
    <t>Sự tiếc nuối; sự quyến luyến; sự lưu luyến</t>
  </si>
  <si>
    <t>過去った事に未練を残すな</t>
  </si>
  <si>
    <t>Sự lưu luyến; lưu luyến, không lúc nào quên</t>
  </si>
  <si>
    <t>異性</t>
  </si>
  <si>
    <t>Giới tính khác; đồng phân; khác giới</t>
  </si>
  <si>
    <t>不純異性交遊</t>
  </si>
  <si>
    <t>Lăng nhăng; không chung thủy, tính hay thay đổi</t>
  </si>
  <si>
    <t>あなたの夫は誠実ですか（浮気しないですか）</t>
  </si>
  <si>
    <t>弾む</t>
  </si>
  <si>
    <t>Rộn ràng, nảy</t>
  </si>
  <si>
    <t>このボールはとてもよく弾む</t>
  </si>
  <si>
    <t>Kéo lê</t>
  </si>
  <si>
    <t>長引く不況の影響を引きずる</t>
  </si>
  <si>
    <t>sự thay đổi, sự biến đổi, thay thế, đặt lại chỗ cũ</t>
  </si>
  <si>
    <t>急遽</t>
  </si>
  <si>
    <t>Nhanh chóng; vội vã, khẩn trương</t>
  </si>
  <si>
    <t>急遽でバスに乗る</t>
  </si>
  <si>
    <t>余程</t>
  </si>
  <si>
    <t xml:space="preserve"> Nhiều; lắm</t>
  </si>
  <si>
    <t>よほどの金</t>
  </si>
  <si>
    <t>どぎまぎ</t>
  </si>
  <si>
    <t>thất vọng, dại khờ</t>
  </si>
  <si>
    <t>先頃</t>
  </si>
  <si>
    <t>Gần đây; vài ngày trước</t>
  </si>
  <si>
    <t>これは彼女が先頃言ったことと矛盾する</t>
  </si>
  <si>
    <t>mài cho sắc, mài giũa, vo(gạo)</t>
  </si>
  <si>
    <t>包丁を研ぐ</t>
  </si>
  <si>
    <t>Nhúng vào (nước), đắm đuối</t>
  </si>
  <si>
    <t>ぬるま湯を張った洗面器に足を浸す</t>
  </si>
  <si>
    <t>水気</t>
  </si>
  <si>
    <t xml:space="preserve"> Hơi ẩm, nước ẩm đọng lại</t>
  </si>
  <si>
    <t>ふき取る</t>
  </si>
  <si>
    <t>Lau sạch, chùi sạch, xóa sạch</t>
  </si>
  <si>
    <t>Nhào trộn, gọt giũa, trau chuốt, hoạch định</t>
  </si>
  <si>
    <t>染み込む</t>
  </si>
  <si>
    <t>Thấm vào, thấm qua</t>
  </si>
  <si>
    <t>プレゼントに手紙を添えて送る</t>
  </si>
  <si>
    <t>フィルターでこす</t>
  </si>
  <si>
    <t>Phương pháp, khả năng giải quyết công việc, tài nghệ, bản năng</t>
  </si>
  <si>
    <t>何をやらせても手際が良い</t>
  </si>
  <si>
    <t>こつ</t>
  </si>
  <si>
    <t>sự tinh xảo, kỹ năng, kỹ xảo</t>
  </si>
  <si>
    <t>腕前</t>
  </si>
  <si>
    <t>Khả năng, sự khéo tay, năng khiếu, khiếu, trình độ</t>
  </si>
  <si>
    <t>料理の腕前がとても上がった</t>
  </si>
  <si>
    <t>かすかに輝くメタリックな素材</t>
  </si>
  <si>
    <t>Sự nếm, sự nếm thử, sự xem xét kỹ càng, sự giám định</t>
  </si>
  <si>
    <t>恵み</t>
  </si>
  <si>
    <t>Phúc lành, kinh, hạnh phúc, điều sung sướng, sự may mắn</t>
  </si>
  <si>
    <t>名産</t>
  </si>
  <si>
    <t>sản phẩm nổi tiếng</t>
  </si>
  <si>
    <t>特産</t>
  </si>
  <si>
    <t xml:space="preserve"> Đặc sản</t>
  </si>
  <si>
    <t>地元の特産物を盛り込む</t>
  </si>
  <si>
    <t>着色料</t>
  </si>
  <si>
    <t>phẩm màu</t>
  </si>
  <si>
    <t>舐める</t>
  </si>
  <si>
    <t>Liếm, liếm láp</t>
  </si>
  <si>
    <t>塩をなめてみた</t>
  </si>
  <si>
    <t>噛み切る</t>
  </si>
  <si>
    <t>cắn</t>
  </si>
  <si>
    <t>飲み込む</t>
  </si>
  <si>
    <t>nuốt</t>
  </si>
  <si>
    <t>すする</t>
  </si>
  <si>
    <t>húp, hớp</t>
  </si>
  <si>
    <t>旬</t>
  </si>
  <si>
    <t>Tuần, giai đoạn gồm 10 ngày</t>
  </si>
  <si>
    <t>味覚</t>
  </si>
  <si>
    <t xml:space="preserve"> Vị giác</t>
  </si>
  <si>
    <t>本場</t>
  </si>
  <si>
    <t>Sự chính cống, sự thật sự, Nhà, nơi ở</t>
  </si>
  <si>
    <t>あっさり</t>
  </si>
  <si>
    <t>đơn giản, nhẹ nhàng</t>
  </si>
  <si>
    <t>こってり</t>
  </si>
  <si>
    <t>Khó khăn, nặng nề, cam go</t>
  </si>
  <si>
    <t>甘口</t>
  </si>
  <si>
    <t>Tính dịu dàng, tính hoà nhã</t>
  </si>
  <si>
    <t>辛口</t>
  </si>
  <si>
    <t xml:space="preserve"> Sự gay gắt, sự khắc nghiệt</t>
  </si>
  <si>
    <t>甘酸っぱい</t>
  </si>
  <si>
    <t>Một cái gì vừa ngọt vừa đắng, sung sướng lẫn với đau đớn</t>
  </si>
  <si>
    <t>生臭い</t>
  </si>
  <si>
    <t>Có mùi cá, có mùi máu, có mùi thịt sống, có mùi tanh</t>
  </si>
  <si>
    <t>生臭いにおい</t>
  </si>
  <si>
    <t>香ばしい</t>
  </si>
  <si>
    <t>Có mùi thơm, thú vị, đẹp</t>
  </si>
  <si>
    <t>焦げ臭い</t>
  </si>
  <si>
    <t>mùi thơm khi nấu nướng</t>
  </si>
  <si>
    <t>屋敷</t>
  </si>
  <si>
    <t>Lâu đài, khu nhà ở</t>
  </si>
  <si>
    <t>会社が破れた社長は家でも屋敷でも売り払う</t>
  </si>
  <si>
    <t>外観</t>
  </si>
  <si>
    <t>Bề ngoài, hình dạng</t>
  </si>
  <si>
    <t>それは外観が金属のように見える。</t>
  </si>
  <si>
    <t>照明</t>
  </si>
  <si>
    <t xml:space="preserve">Sự chiếu sáng, chiếu sáng </t>
  </si>
  <si>
    <t>Đông lại , đặc lại, tập trung vào việc, nhiệt tình làm việc gì đó</t>
  </si>
  <si>
    <t>きしむ</t>
  </si>
  <si>
    <t>Tiếng cọt kẹt</t>
  </si>
  <si>
    <t>新築</t>
  </si>
  <si>
    <t>Tòa nhà mới, vật mới được xây xong</t>
  </si>
  <si>
    <t>再建</t>
  </si>
  <si>
    <t>Sự xây dựng lại</t>
  </si>
  <si>
    <t>この塔は火災後再建された。</t>
  </si>
  <si>
    <t>補強</t>
  </si>
  <si>
    <t>Sự tăng cường, sự gia cố</t>
  </si>
  <si>
    <t>堤防の補強工事が始まった</t>
  </si>
  <si>
    <t>改修</t>
  </si>
  <si>
    <t>Sự sửa chữa, sự cải tiến</t>
  </si>
  <si>
    <t>全面的な家の改修</t>
  </si>
  <si>
    <t>首都圏</t>
  </si>
  <si>
    <t>Vùng trung tâm thủ đô</t>
  </si>
  <si>
    <t xml:space="preserve"> Dọc tuyến đường (tàu hoả)</t>
  </si>
  <si>
    <t>徒歩</t>
  </si>
  <si>
    <t>Sự đi bộ</t>
  </si>
  <si>
    <t>Lập (gia đình), định cư</t>
  </si>
  <si>
    <t>彼は結婚して一家を構えた</t>
  </si>
  <si>
    <t>住居</t>
  </si>
  <si>
    <t>Địa chỉ nhà, nhà, sự ngụ ở, chỗ ở</t>
  </si>
  <si>
    <t>治安</t>
  </si>
  <si>
    <t>Trị an</t>
  </si>
  <si>
    <t>国民の体感治安が悪化していることを裏付ける</t>
  </si>
  <si>
    <t>戸締まり</t>
  </si>
  <si>
    <t>Sự đóng cửa, sự cài then cửa, khóa cửa</t>
  </si>
  <si>
    <t>居住者</t>
  </si>
  <si>
    <t>Cư trú, thường trú, người cư trú, dân cư</t>
  </si>
  <si>
    <t>結成</t>
  </si>
  <si>
    <t>Sự kết thành, sự tạo thành</t>
  </si>
  <si>
    <t>おむつ</t>
  </si>
  <si>
    <t>Tã lót trẻ em, bỉm</t>
  </si>
  <si>
    <t>健やか</t>
  </si>
  <si>
    <t>Sự khoẻ mạnh, sự mạnh mẽ</t>
  </si>
  <si>
    <t>育ち盛りの子</t>
  </si>
  <si>
    <t>(đứa trẻ) phát triển</t>
  </si>
  <si>
    <t>悩ます</t>
  </si>
  <si>
    <t>Bạc đãi, làm phiền, gây phiền hà, làm cho đau khổ</t>
  </si>
  <si>
    <t>頭を悩ます問題</t>
  </si>
  <si>
    <t>吸い取る</t>
  </si>
  <si>
    <t>Hút, hút thu, hấp thu, miệt mài, mê mải, chăm chú</t>
  </si>
  <si>
    <t>煮込む</t>
  </si>
  <si>
    <t>Nấu, ninh</t>
  </si>
  <si>
    <t>nếm vào, vứt vào</t>
  </si>
  <si>
    <t>働き盛り</t>
  </si>
  <si>
    <t>độ tuổi sung sức trong công việc</t>
  </si>
  <si>
    <t>てきぱき</t>
  </si>
  <si>
    <t>Nhanh chóng, nhanh nhẩu, tháo vát, thạo việc</t>
  </si>
  <si>
    <t>じっくり</t>
  </si>
  <si>
    <t xml:space="preserve"> Kỹ lưỡng, kỹ càng, thong thả</t>
  </si>
  <si>
    <t>ずるずる</t>
  </si>
  <si>
    <t>Trơn tuồn tuột, trơn trượt</t>
  </si>
  <si>
    <t>いっそ</t>
  </si>
  <si>
    <t>Thà rằng, đành rằng</t>
  </si>
  <si>
    <t>コレラの感染の経路を調べる</t>
  </si>
  <si>
    <t>立ち向かう</t>
  </si>
  <si>
    <t xml:space="preserve"> Chống chọi(bệnh tật), đối kháng, đối lại</t>
  </si>
  <si>
    <t>兆候</t>
  </si>
  <si>
    <t>Triệu chứng, dấu hiệu</t>
  </si>
  <si>
    <t>皮膚は黄色く変色するのや黄だんの兆候である</t>
  </si>
  <si>
    <t>全快</t>
  </si>
  <si>
    <t>Sự khôi phục lại hoàn toàn sức khoẻ</t>
  </si>
  <si>
    <t>この薬を飲めば一週間以内全快になります</t>
  </si>
  <si>
    <t>過労</t>
  </si>
  <si>
    <t>Lao lực quá sức, làm việc quá sức</t>
  </si>
  <si>
    <t>妻は、夫が過労によって死亡したのだと信じている</t>
  </si>
  <si>
    <t>発病</t>
  </si>
  <si>
    <t xml:space="preserve"> Sự phát bệnh</t>
  </si>
  <si>
    <t>腹部内に置かれた廃液管を通して発病する感染</t>
  </si>
  <si>
    <t>持病</t>
  </si>
  <si>
    <t>bệnh nan y, không bao giờ hết</t>
  </si>
  <si>
    <t>不調</t>
  </si>
  <si>
    <t>Vận đen</t>
  </si>
  <si>
    <t>栄養失調</t>
  </si>
  <si>
    <t>Suy dinh dưỡng</t>
  </si>
  <si>
    <t>その赤ちゃんはひどい栄養失調だった</t>
  </si>
  <si>
    <t>先天的</t>
  </si>
  <si>
    <t>Bẩm sinh, vốn có, tính tự nhiên</t>
  </si>
  <si>
    <t>先天的能力</t>
  </si>
  <si>
    <t>慢性の胃病</t>
  </si>
  <si>
    <t>急性</t>
  </si>
  <si>
    <t>Cấp tính</t>
  </si>
  <si>
    <t>急性伝染病</t>
  </si>
  <si>
    <t>間接</t>
  </si>
  <si>
    <t>Gián tiếp, sự gián tiếp</t>
  </si>
  <si>
    <t>間接に仕入れる</t>
  </si>
  <si>
    <t>腫れる</t>
  </si>
  <si>
    <t>Phồng lên, sưng lên</t>
  </si>
  <si>
    <t>目が腫れるほど泣く</t>
  </si>
  <si>
    <t>瞼</t>
  </si>
  <si>
    <t>Mí mắt</t>
  </si>
  <si>
    <t>高熱</t>
  </si>
  <si>
    <t>Sốt cao</t>
  </si>
  <si>
    <t>娘は昨夜高熱が出た</t>
  </si>
  <si>
    <t>微熱</t>
  </si>
  <si>
    <t>Sốt nhẹ</t>
  </si>
  <si>
    <t>便秘気味</t>
  </si>
  <si>
    <t>Sự táo bón, chứng táo bón</t>
  </si>
  <si>
    <t>自覚症状</t>
  </si>
  <si>
    <t>Triệu chứng cảm giác bị bệnh</t>
  </si>
  <si>
    <t>寒気</t>
  </si>
  <si>
    <t xml:space="preserve"> Khí lạnh, hơi lạnh</t>
  </si>
  <si>
    <t>寒気で庭の野菜がすべて駄目になってしまった</t>
  </si>
  <si>
    <t>腹痛</t>
  </si>
  <si>
    <t>Cơn đau bụng</t>
  </si>
  <si>
    <t>彼のひどい腹痛は、虫垂炎によるものだ</t>
  </si>
  <si>
    <t>痙攣</t>
  </si>
  <si>
    <t>Chứng chuột rút, chứng co giật</t>
  </si>
  <si>
    <t>痙攣してふるえる</t>
  </si>
  <si>
    <t>Sự phát tác, sự phát ra (bệnh), sự lên cơn</t>
  </si>
  <si>
    <t>発作が起きる</t>
  </si>
  <si>
    <t>治療</t>
  </si>
  <si>
    <t>Sự điều trị</t>
  </si>
  <si>
    <t>治療（過程）に入る</t>
  </si>
  <si>
    <t>通院</t>
  </si>
  <si>
    <t>Sự đi viện</t>
  </si>
  <si>
    <t>足をくじいて２週間通院した</t>
  </si>
  <si>
    <t>先生、往診するのはだんだん難しくなってきたと思いますか?</t>
  </si>
  <si>
    <t>聴診器</t>
  </si>
  <si>
    <t>Ống nghe</t>
  </si>
  <si>
    <t>点滴</t>
  </si>
  <si>
    <t xml:space="preserve"> Sự tiêm vào tĩnh mạch</t>
  </si>
  <si>
    <t>応急処置</t>
  </si>
  <si>
    <t>Sơ cứu, cấp cứu</t>
  </si>
  <si>
    <t>彼に応急処置をお願いします</t>
  </si>
  <si>
    <t>処置</t>
  </si>
  <si>
    <t xml:space="preserve"> Sự xử trí, sự đối xử, sự điều trị</t>
  </si>
  <si>
    <t>ダークの両親は彼を介抱した</t>
  </si>
  <si>
    <t>摩る</t>
  </si>
  <si>
    <t>Xoa bóp, nặn</t>
  </si>
  <si>
    <t>ひざを摩る</t>
  </si>
  <si>
    <t>Làm nguôi đi, làm dịu đi</t>
  </si>
  <si>
    <t>〔苦痛などを〕和らげる</t>
  </si>
  <si>
    <t>面会謝絶</t>
  </si>
  <si>
    <t>Không cho tiếp xúc người thân(khi điều trị bệnh)</t>
  </si>
  <si>
    <t>安静</t>
  </si>
  <si>
    <t>Sự nghỉ ngơi, yên tĩnh</t>
  </si>
  <si>
    <t>できるだけ安静にするよう指示される</t>
  </si>
  <si>
    <t>胃腸薬</t>
  </si>
  <si>
    <t>Thuốc đau bao tử</t>
  </si>
  <si>
    <t>処方</t>
  </si>
  <si>
    <t xml:space="preserve">Phương thuốc </t>
  </si>
  <si>
    <t>患部</t>
  </si>
  <si>
    <t>Bộ phận nhiễm bệnh, phần bị nhiễm bệnh</t>
  </si>
  <si>
    <t>患部に薬を塗る</t>
  </si>
  <si>
    <t>効き目</t>
  </si>
  <si>
    <t>Hiệu quả, ảnh hưởng, hậu quả</t>
  </si>
  <si>
    <t>副作用</t>
  </si>
  <si>
    <t>Tác dụng phụ</t>
  </si>
  <si>
    <t>心がける</t>
  </si>
  <si>
    <t>Sự cống hiến, sự hiến dâng</t>
  </si>
  <si>
    <t>早寝早起き</t>
  </si>
  <si>
    <t>Ngủ sớm dậy sớm</t>
  </si>
  <si>
    <t>補給</t>
  </si>
  <si>
    <t>Sự cho thêm, sự bổ sung</t>
  </si>
  <si>
    <t>栄養補給</t>
  </si>
  <si>
    <t>食生活</t>
  </si>
  <si>
    <t>Thói quen ăn uống hàng ngày</t>
  </si>
  <si>
    <t>栄養状態の維持</t>
  </si>
  <si>
    <t>害する</t>
  </si>
  <si>
    <t>Gây hại, có hại, ảnh hưởng xấu đến</t>
  </si>
  <si>
    <t>消費者の利益を不当に害する</t>
  </si>
  <si>
    <t> Làm hại, làm tổn hại, làm đau, làm bị thương</t>
  </si>
  <si>
    <t>増進</t>
  </si>
  <si>
    <t>Sự tăng tiến, sự nâng cao</t>
  </si>
  <si>
    <t>Khôi phục, hồi phục</t>
  </si>
  <si>
    <t>不摂生</t>
  </si>
  <si>
    <t xml:space="preserve">Sự không điều độ, sự rượu chè quá độ, </t>
  </si>
  <si>
    <t>禁物</t>
  </si>
  <si>
    <t>Điều cấm kỵ, điều không nên</t>
  </si>
  <si>
    <t>禁物な話題</t>
  </si>
  <si>
    <t>頑丈そうな体格</t>
  </si>
  <si>
    <t>体つき</t>
  </si>
  <si>
    <t>hình dáng, dáng người</t>
  </si>
  <si>
    <t>Trở nên yếu, yếu đi, tàn tạ, suy nhược</t>
  </si>
  <si>
    <t>彼の勇気はだんだん衰えている</t>
  </si>
  <si>
    <t>人間の体は６０兆の細胞から出来ている</t>
  </si>
  <si>
    <t>老化</t>
  </si>
  <si>
    <t>Sự lão hoá</t>
  </si>
  <si>
    <t>肌の早期老化</t>
  </si>
  <si>
    <t>立ち寄る</t>
  </si>
  <si>
    <t>Dừng lại, tạt qua</t>
  </si>
  <si>
    <t>結び目</t>
  </si>
  <si>
    <t>vấn đề khó khăn, điểm nút, điểm trung tâm, đầu mối</t>
  </si>
  <si>
    <t>切れ目</t>
  </si>
  <si>
    <t xml:space="preserve"> Lỗ hổng, kẽ hở, chỗ trống, chỗ thiếu sót</t>
  </si>
  <si>
    <t>Cứu vãn, vãn hồi</t>
  </si>
  <si>
    <t>不健康</t>
  </si>
  <si>
    <t>Sức khỏe yếu</t>
  </si>
  <si>
    <t>顔つき</t>
  </si>
  <si>
    <t>Vẻ mặt, thể diện, sĩ diện, bộ mặt</t>
  </si>
  <si>
    <t>ひりひり</t>
  </si>
  <si>
    <t>Đau nhói, tê tê, cay xè</t>
  </si>
  <si>
    <t>ずきずき</t>
  </si>
  <si>
    <t>đau nhức</t>
  </si>
  <si>
    <t>きりきり</t>
  </si>
  <si>
    <t>Đồng thời, ngay lập tức</t>
  </si>
  <si>
    <t>くらくら</t>
  </si>
  <si>
    <t>Hoa mắt, choáng váng, chóng mặt</t>
  </si>
  <si>
    <t>がんがん</t>
  </si>
  <si>
    <t>Đau đầu, căng thẳng</t>
  </si>
  <si>
    <t>むかむか</t>
  </si>
  <si>
    <t>Buồn non, buồn mữa, tức tối</t>
  </si>
  <si>
    <t>げっそり</t>
  </si>
  <si>
    <t>Ngã lòng, mất nhuệ khí, gầy đi, sụt cân</t>
  </si>
  <si>
    <t>一筋</t>
  </si>
  <si>
    <t>細長い物の1本</t>
  </si>
  <si>
    <t>Cống hiến hết mình cho, dành toàn bộ, dâng hiến, tập trung</t>
  </si>
  <si>
    <t>テレビを見るのはやめて、勉強に打ち込みなさい</t>
  </si>
  <si>
    <t>音色</t>
  </si>
  <si>
    <t>Thanh điệu, âm sắc</t>
  </si>
  <si>
    <t>Tiếng vang, hồi âm, sự phản ứng</t>
  </si>
  <si>
    <t xml:space="preserve"> Bảng phổ nhạc, bảng dàn bè, nốt nhạc, bản nhạc</t>
  </si>
  <si>
    <t>楽譜を見ながら歌う</t>
  </si>
  <si>
    <t>捲る</t>
  </si>
  <si>
    <t xml:space="preserve"> Lật lên, bóc</t>
  </si>
  <si>
    <t>一節</t>
  </si>
  <si>
    <t xml:space="preserve"> Đoạn thơ, khổ thơ,  đoạn văn</t>
  </si>
  <si>
    <t>口ずさむ</t>
  </si>
  <si>
    <t>Ngậm miệng ngân nga, tiếng ầm ừ, lời nói ậm à ậm ừ</t>
  </si>
  <si>
    <t>Thịnh vượng, phát đạt, to, lớn</t>
  </si>
  <si>
    <t>新入社員のための盛大なパーティーは大失敗に終わった</t>
  </si>
  <si>
    <t>沸き起こる</t>
  </si>
  <si>
    <t>Sự gắng lên, sự dấn lên, sự nổ lực lên, sự bật lên,</t>
  </si>
  <si>
    <t>作風</t>
  </si>
  <si>
    <t xml:space="preserve"> Tác phong</t>
  </si>
  <si>
    <t>繊細</t>
  </si>
  <si>
    <t>Sự tinh vi, sự tinh xảo, tính nhạy cảm</t>
  </si>
  <si>
    <t>Sự táo bạo, sự liều lĩnh, sự trơ trẽn</t>
  </si>
  <si>
    <t xml:space="preserve"> Sự phác họa, sự miêu tả</t>
  </si>
  <si>
    <t>実際の状況で使われそうな描写</t>
  </si>
  <si>
    <t>画廊</t>
  </si>
  <si>
    <t>Nhà triển lãm mỹ thuật</t>
  </si>
  <si>
    <t>画廊に展示中の絵</t>
  </si>
  <si>
    <t>個展</t>
  </si>
  <si>
    <t>Triển lãm của cá nhân</t>
  </si>
  <si>
    <t>手芸</t>
  </si>
  <si>
    <t>Thủ công mỹ nghệ</t>
  </si>
  <si>
    <t xml:space="preserve"> Vải dệt </t>
  </si>
  <si>
    <t>刺しゅう</t>
  </si>
  <si>
    <t>thuê thùa</t>
  </si>
  <si>
    <t>陶芸</t>
  </si>
  <si>
    <t xml:space="preserve"> Nghệ thuật chế tác gốm</t>
  </si>
  <si>
    <t>Sự tinh xảo</t>
  </si>
  <si>
    <t>意図</t>
  </si>
  <si>
    <t xml:space="preserve"> Ý đồ, mục đích, ý định</t>
  </si>
  <si>
    <t>彼の質問の裏にはどんな意図があるのだろうか?</t>
  </si>
  <si>
    <t>茶道</t>
  </si>
  <si>
    <t>Trà đạo</t>
  </si>
  <si>
    <t>たしなむ</t>
  </si>
  <si>
    <t>có chú ý đến(trà đạo)</t>
  </si>
  <si>
    <t>Sự đánh giá cao, sự hiểu rõ giá trị</t>
  </si>
  <si>
    <t>オペラ</t>
  </si>
  <si>
    <t>Opera</t>
  </si>
  <si>
    <t>歌舞伎</t>
  </si>
  <si>
    <t>kịch kabuki</t>
  </si>
  <si>
    <t>歌舞伎ってそんなに面白いと思う</t>
  </si>
  <si>
    <t>観戦</t>
  </si>
  <si>
    <t>xem(thể thao)</t>
  </si>
  <si>
    <t>声援</t>
  </si>
  <si>
    <t xml:space="preserve"> tiếng hoan hô cổ vũ, lời động viên, niềm khích lệ, niềm cổ vũ động viên</t>
  </si>
  <si>
    <t>励む</t>
  </si>
  <si>
    <t>Cố gắng, phấn đấu</t>
  </si>
  <si>
    <t>休暇も取らずに仕事に励む</t>
  </si>
  <si>
    <t>戦術</t>
  </si>
  <si>
    <t xml:space="preserve"> Chiến thuật</t>
  </si>
  <si>
    <t>巧み</t>
  </si>
  <si>
    <t>Khéo léo, thông minh, lanh lợi</t>
  </si>
  <si>
    <t>Sự khéo léo, sự tài tình</t>
  </si>
  <si>
    <t>外交の巧妙さ</t>
  </si>
  <si>
    <t>作戦</t>
  </si>
  <si>
    <t>Chiến lược, kế hoạch, tác chiến</t>
  </si>
  <si>
    <t>作戦が満と成功した</t>
  </si>
  <si>
    <t>Hoạch định ,gọt giũa, trau chuốt</t>
  </si>
  <si>
    <t>制する</t>
  </si>
  <si>
    <t>tổ chức, thiết lập,  ra qui tắc, xây dựng hệ thống</t>
  </si>
  <si>
    <t>結束</t>
  </si>
  <si>
    <t>sự đoàn kết, sự đồng lòng</t>
  </si>
  <si>
    <t>連帯</t>
  </si>
  <si>
    <t>Tình đoàn kết, sự liên đới, tính liên đới</t>
  </si>
  <si>
    <t>テロに関する国際的連帯を維持・強化する</t>
  </si>
  <si>
    <t>sự không hưng thịnh, không trôi chảy, sự không tốt</t>
  </si>
  <si>
    <t>商売の不振</t>
  </si>
  <si>
    <t>有望</t>
  </si>
  <si>
    <t>Có hy vọng, có triển vọng</t>
  </si>
  <si>
    <t>かなり有望である</t>
  </si>
  <si>
    <t>人材</t>
  </si>
  <si>
    <t>Nhân tài</t>
  </si>
  <si>
    <t>育成</t>
  </si>
  <si>
    <t>Sự dạy dỗ, sự rèn luyện, sự đào tạo, (thể dục, thể thao) sự tập dượt</t>
  </si>
  <si>
    <t>養成</t>
  </si>
  <si>
    <t xml:space="preserve">sự nuôi dưỡng, sự đào tạo, sự vun trồng, sự bồi dưỡng </t>
  </si>
  <si>
    <t>圧勝</t>
  </si>
  <si>
    <t>Thắng áp đảo</t>
  </si>
  <si>
    <t>完敗</t>
  </si>
  <si>
    <t>Sự bại trận hoàn toàn</t>
  </si>
  <si>
    <t>完敗を認めざるを得ない</t>
  </si>
  <si>
    <t>強豪</t>
  </si>
  <si>
    <t xml:space="preserve"> Nhà quán quân, được giải nhất, vô địch</t>
  </si>
  <si>
    <t>健闘</t>
  </si>
  <si>
    <t>Chúc may mắn(cố gắng chiến thắng)</t>
  </si>
  <si>
    <t>Ráng sức, gắng sức</t>
  </si>
  <si>
    <t>負かす</t>
  </si>
  <si>
    <t>Đánh bại</t>
  </si>
  <si>
    <t>我が校は隣り町の学校を野球で負かした.</t>
  </si>
  <si>
    <t>圧倒</t>
  </si>
  <si>
    <t>Sự áp đảo, sự vượt trội</t>
  </si>
  <si>
    <t>単純な事実に、ただただ圧倒される</t>
  </si>
  <si>
    <t>沸き上がる</t>
  </si>
  <si>
    <t xml:space="preserve"> Xuất hiện, nảy sinh ra, xảy ra, phát sinh do</t>
  </si>
  <si>
    <t>意気込む</t>
  </si>
  <si>
    <t>Hứng chí</t>
  </si>
  <si>
    <t>くみ取る</t>
  </si>
  <si>
    <t>Hiểu ra, biết được, moi ra</t>
  </si>
  <si>
    <t>人の気持ちをくみとる</t>
  </si>
  <si>
    <t>Thênh thang, mênh mông, vắng lặng</t>
  </si>
  <si>
    <t>ぱらぱら</t>
  </si>
  <si>
    <t>rời rạc</t>
  </si>
  <si>
    <t>Quyết tâm, đồng tâm, tập trung</t>
  </si>
  <si>
    <t>いかにも</t>
  </si>
  <si>
    <t>Đúng là, hoàn toàn, quả nhiên</t>
  </si>
  <si>
    <t>中等教育</t>
  </si>
  <si>
    <t xml:space="preserve"> Trường trung học, giáo dục trung học</t>
  </si>
  <si>
    <t>初等・中等教育を通じ創造性を形成する</t>
  </si>
  <si>
    <t>中高一貫</t>
  </si>
  <si>
    <t>trung cấp cao đẳng nhất quán</t>
  </si>
  <si>
    <t>男女共学</t>
  </si>
  <si>
    <t>dạy chung nam nữ</t>
  </si>
  <si>
    <t>高等教育</t>
  </si>
  <si>
    <t>Nền giáo dục đại học</t>
  </si>
  <si>
    <t>四年制大学</t>
  </si>
  <si>
    <t>Đại học chế độ 4 năm(cử nhân)</t>
  </si>
  <si>
    <t>大学院</t>
  </si>
  <si>
    <t>Viện đại học</t>
  </si>
  <si>
    <t xml:space="preserve">Trường tư thục </t>
  </si>
  <si>
    <t>予備校</t>
  </si>
  <si>
    <t>Trường dự bị</t>
  </si>
  <si>
    <t>校風</t>
  </si>
  <si>
    <t>School tradition</t>
  </si>
  <si>
    <t>保守的</t>
  </si>
  <si>
    <t>Có tính chất bảo thủ, bảo lưu</t>
  </si>
  <si>
    <t>私たちの社会は依然として保守的だ</t>
  </si>
  <si>
    <t>革新的</t>
  </si>
  <si>
    <t xml:space="preserve"> Cải tiến</t>
  </si>
  <si>
    <t>厳格</t>
  </si>
  <si>
    <t>Cứng rắn, khắt khe, tàn nhẫn, nghiêm ngặt</t>
  </si>
  <si>
    <t>彼女の父親は厳格でめったに笑わなかった</t>
  </si>
  <si>
    <t>リベラル</t>
  </si>
  <si>
    <t>Sự tự do, sự phóng khoáng</t>
  </si>
  <si>
    <t>講義</t>
  </si>
  <si>
    <t>Bài giảng, giờ học</t>
  </si>
  <si>
    <t>歴史の講義</t>
  </si>
  <si>
    <t>あの方の近松の講演を一度聴講したことがあります。</t>
  </si>
  <si>
    <t>必修科目</t>
  </si>
  <si>
    <t>Môn học bắt buộc</t>
  </si>
  <si>
    <t>そのスポーツ雑誌の購読契約を更新した</t>
  </si>
  <si>
    <t>質疑応答</t>
  </si>
  <si>
    <t>trả lời vấn đáp</t>
  </si>
  <si>
    <t>学士</t>
  </si>
  <si>
    <t>Cử nhân</t>
  </si>
  <si>
    <t>修士</t>
  </si>
  <si>
    <t>Thạc sĩ</t>
  </si>
  <si>
    <t>博士</t>
  </si>
  <si>
    <t>Tiến sĩ</t>
  </si>
  <si>
    <t>口述試験</t>
  </si>
  <si>
    <t>Kì thi nói</t>
  </si>
  <si>
    <t>実技試験</t>
  </si>
  <si>
    <t>Thi thực hành</t>
  </si>
  <si>
    <t>映画スターを志す人たちがこのオーディションを受けます</t>
  </si>
  <si>
    <t>模範的</t>
  </si>
  <si>
    <t>Gương mẫu, mẫu mực, để làm gương</t>
  </si>
  <si>
    <t>授与</t>
  </si>
  <si>
    <t xml:space="preserve"> Việc trao tặng, trao tặng</t>
  </si>
  <si>
    <t>Sự miễn, sự miễn trừ</t>
  </si>
  <si>
    <t>振り込む</t>
  </si>
  <si>
    <t>chuyển khoản(chuyển tiền qua tài khoản)</t>
  </si>
  <si>
    <t>非行</t>
  </si>
  <si>
    <t xml:space="preserve"> Hành vi không chính đáng, hành vi không tốt</t>
  </si>
  <si>
    <t>先行研究</t>
  </si>
  <si>
    <t>nghiên cứu trước</t>
  </si>
  <si>
    <t>台無し</t>
  </si>
  <si>
    <t>Sự trở nên không còn gì, bị phá huỷ, bị hủy hoại</t>
  </si>
  <si>
    <t>実践的</t>
  </si>
  <si>
    <t>Mang tính thực tiễn</t>
  </si>
  <si>
    <t xml:space="preserve"> Sự tương tự, sự giống nhau</t>
  </si>
  <si>
    <t>類推による推論</t>
  </si>
  <si>
    <t>Quyền uy, quyền hành, quyền lực</t>
  </si>
  <si>
    <t>いつでもどこでも通用する権威</t>
  </si>
  <si>
    <t>学説</t>
  </si>
  <si>
    <t>Học thuyết</t>
  </si>
  <si>
    <t>学説を発表する</t>
  </si>
  <si>
    <t>プレゼンテーション</t>
  </si>
  <si>
    <t xml:space="preserve"> Sự giới thiệu, quảng cáo công ty với người đại lý</t>
  </si>
  <si>
    <t>まごつく</t>
  </si>
  <si>
    <t>Hoang mang, lúng túng, bối rối</t>
  </si>
  <si>
    <t>Thanh khiết, giản dị, đơn giản, ngắn gọn</t>
  </si>
  <si>
    <t>簡潔かつ率直に答える</t>
  </si>
  <si>
    <t>同級生</t>
  </si>
  <si>
    <t>Bạn cùng khoá, bạn cùng lớp</t>
  </si>
  <si>
    <t>課外活動</t>
  </si>
  <si>
    <t>Hoạt động ngoại khóa</t>
  </si>
  <si>
    <t>修学旅行</t>
  </si>
  <si>
    <t>Cuộc du lịch để phục vụ học tập</t>
  </si>
  <si>
    <t>級友</t>
  </si>
  <si>
    <t>Bạn cùng lớp</t>
  </si>
  <si>
    <t>雑談</t>
  </si>
  <si>
    <t>Sự nói chuyện phiếm, nói chuyện phiếm</t>
  </si>
  <si>
    <t>同窓会</t>
  </si>
  <si>
    <t>Hội học sinh cùng trường, hội cùng lớp</t>
  </si>
  <si>
    <t>いざ</t>
  </si>
  <si>
    <t>vậy thì, thế thì, nếu thế, như vậy, như vậy thì</t>
  </si>
  <si>
    <t>てっきり</t>
  </si>
  <si>
    <t xml:space="preserve"> Chắc chắn</t>
  </si>
  <si>
    <t>つくづく</t>
  </si>
  <si>
    <t>Tỉ mỉ, sâu sắc, thật sự</t>
  </si>
  <si>
    <t>延々と</t>
  </si>
  <si>
    <t>(nói chuyện)suốt, miết</t>
  </si>
  <si>
    <t>Sự lập pháp, sự xây dựng luật</t>
  </si>
  <si>
    <t>Bộ máy tư pháp, tư pháp</t>
  </si>
  <si>
    <t>政策</t>
    <rPh sb="0" eb="2">
      <t>セイサク</t>
    </rPh>
    <phoneticPr fontId="3"/>
  </si>
  <si>
    <t>thúc đẩy, xúc tiến, khuyến khích</t>
  </si>
  <si>
    <t>Câu hỏi, vấn đề, điều bàn đến, điều nói đến</t>
  </si>
  <si>
    <t>Luật dự thảo, dự thảo luật</t>
  </si>
  <si>
    <t>Thẩm nghị, sự xem xét kỹ</t>
  </si>
  <si>
    <t xml:space="preserve"> Sự ban hành luật, đạo luật, sắc lệnh, sự định ra một qui chế</t>
  </si>
  <si>
    <t xml:space="preserve"> Sự thực hiện, sự thi hành</t>
  </si>
  <si>
    <t>Sự hòa hoãn, sự nới lỏng</t>
  </si>
  <si>
    <t>Lời tuyên bố, lời công bố</t>
  </si>
  <si>
    <t>Sự rộng rãi, sự rộng lượng, sự khoan hồng, sự dễ dãi</t>
  </si>
  <si>
    <t>Sự ký kết, sự ký</t>
  </si>
  <si>
    <t>Nội các, chính phủ, thành viên nội các</t>
  </si>
  <si>
    <t>Hội nghị, hiệp nghị, hiệp thương</t>
  </si>
  <si>
    <t xml:space="preserve"> Sự hủ bại, sự mục nát</t>
  </si>
  <si>
    <t xml:space="preserve"> Sự kiện tụng, sự tranh chấp, sự kiện cáo</t>
  </si>
  <si>
    <t>Sự kiểm sát, sự giám sát</t>
  </si>
  <si>
    <t>Quyền lợi, đặc quyền</t>
  </si>
  <si>
    <t>立法</t>
  </si>
  <si>
    <t>司法</t>
  </si>
  <si>
    <t>国会</t>
  </si>
  <si>
    <t>Quốc hội</t>
  </si>
  <si>
    <t>Chính sách</t>
  </si>
  <si>
    <t>転換</t>
  </si>
  <si>
    <t>Sự chuyển đổi</t>
  </si>
  <si>
    <t>質疑</t>
  </si>
  <si>
    <t>異論</t>
  </si>
  <si>
    <t>Sự phản đối, sự chống đối, sự bất bình</t>
  </si>
  <si>
    <t>採決</t>
  </si>
  <si>
    <t>法案</t>
  </si>
  <si>
    <t>制定</t>
  </si>
  <si>
    <t>整備</t>
  </si>
  <si>
    <t>Sự sửa lại cho đúng, sự điều chỉnh, sự chỉnh lý</t>
  </si>
  <si>
    <t>法整備</t>
  </si>
  <si>
    <t>Sự điều chỉnh luật</t>
  </si>
  <si>
    <t>改定</t>
  </si>
  <si>
    <t>Sự cải cách, sự cải thiện</t>
  </si>
  <si>
    <t>行政</t>
  </si>
  <si>
    <t>Hành chính</t>
  </si>
  <si>
    <t>万全</t>
  </si>
  <si>
    <t>Sự chu đáo hết mức</t>
  </si>
  <si>
    <t>異例</t>
  </si>
  <si>
    <t xml:space="preserve"> Sự trừ ra, sự loại ra, ngoại lệ</t>
  </si>
  <si>
    <t>寛大</t>
  </si>
  <si>
    <t>調印</t>
  </si>
  <si>
    <t>閣僚</t>
  </si>
  <si>
    <t>協議</t>
  </si>
  <si>
    <t>発給</t>
  </si>
  <si>
    <t>Cấp phát</t>
  </si>
  <si>
    <t>検察</t>
  </si>
  <si>
    <t>告訴</t>
  </si>
  <si>
    <t>Sự tố cáo</t>
  </si>
  <si>
    <t>Sự bảo đảm</t>
  </si>
  <si>
    <t>権利</t>
  </si>
  <si>
    <t>基本的人権</t>
  </si>
  <si>
    <t>Nhân quyền cơ bản</t>
  </si>
  <si>
    <t>判決</t>
  </si>
  <si>
    <t xml:space="preserve"> Phán quyết, quyết định của toà</t>
  </si>
  <si>
    <t>懲役</t>
  </si>
  <si>
    <t>Phạt tù cải tạo</t>
  </si>
  <si>
    <t xml:space="preserve"> Sự hình thành, sự tạo hình</t>
  </si>
  <si>
    <t>形成</t>
  </si>
  <si>
    <t>異民族</t>
  </si>
  <si>
    <t>Different race (people)</t>
  </si>
  <si>
    <t>Sự phục hưng</t>
  </si>
  <si>
    <t>古代文明</t>
  </si>
  <si>
    <t>Nền văn minh cổ dại</t>
  </si>
  <si>
    <t>tình trạng sa sút, suy thối</t>
  </si>
  <si>
    <t>Vết sẹo, vết thẹo, vết thương</t>
  </si>
  <si>
    <t>Vết chân, dấu chân</t>
  </si>
  <si>
    <t>Dăm ba bận, ba bốn lượt, vài lần</t>
  </si>
  <si>
    <t xml:space="preserve">... lắm, hoàn toàn (không)
</t>
  </si>
  <si>
    <t>Phạm vi rộng, nhiều, khá, tương đối</t>
  </si>
  <si>
    <t>異文化</t>
  </si>
  <si>
    <t>Intercultural</t>
  </si>
  <si>
    <t>住居跡</t>
  </si>
  <si>
    <t>Dấu vết cư trú</t>
  </si>
  <si>
    <t>傷跡</t>
  </si>
  <si>
    <t>足跡</t>
  </si>
  <si>
    <t>漢民族</t>
  </si>
  <si>
    <t>Dân tộc Hán</t>
  </si>
  <si>
    <t>遊牧民族</t>
  </si>
  <si>
    <t>Dân du mục</t>
  </si>
  <si>
    <t>四大文明</t>
  </si>
  <si>
    <t>Bốn nền văn minh</t>
  </si>
  <si>
    <t>再三</t>
  </si>
  <si>
    <t>一向に</t>
  </si>
  <si>
    <t>大幅</t>
  </si>
  <si>
    <t>抜本的</t>
  </si>
  <si>
    <t>Gốc, căn bản, quyết liệt</t>
  </si>
  <si>
    <t>急速</t>
  </si>
  <si>
    <t>Cấp tốc, nhanh</t>
  </si>
  <si>
    <t>格差</t>
  </si>
  <si>
    <t>sự khác nhau, sự chênh lệch, khoảng cách</t>
  </si>
  <si>
    <t>貧困層</t>
  </si>
  <si>
    <t>富裕層</t>
  </si>
  <si>
    <t>安定</t>
  </si>
  <si>
    <t>Ổn định, ổn thỏa, yên ổn</t>
  </si>
  <si>
    <t>健康保険</t>
  </si>
  <si>
    <t>Bảo hiểm sức khoẻ</t>
  </si>
  <si>
    <t>加入</t>
  </si>
  <si>
    <t xml:space="preserve"> Gia nhập, tham gia</t>
  </si>
  <si>
    <t>就業</t>
  </si>
  <si>
    <t>sự thuê làm, sự làm công, việc làm</t>
  </si>
  <si>
    <t>Sự thúc đẩy, sự đẩy đi, tiến cử</t>
  </si>
  <si>
    <t>年金</t>
  </si>
  <si>
    <t xml:space="preserve"> Tiền trợ cấp hàng năm</t>
  </si>
  <si>
    <t>受給</t>
  </si>
  <si>
    <t>支給</t>
  </si>
  <si>
    <t>Sự cung cấp</t>
  </si>
  <si>
    <t>介護</t>
  </si>
  <si>
    <t>Sự chăm sóc bệnh nhân, sự điều dưỡng</t>
  </si>
  <si>
    <t>ケア</t>
  </si>
  <si>
    <t>Sự săn sóc, sự chăm sóc</t>
  </si>
  <si>
    <t>看護</t>
  </si>
  <si>
    <t>Hộ lí, chăm sóc bệnh nhân</t>
  </si>
  <si>
    <t>老いる・老ける</t>
  </si>
  <si>
    <t>若返った</t>
  </si>
  <si>
    <t>Trẻ lại</t>
  </si>
  <si>
    <t>老後</t>
  </si>
  <si>
    <t>Tuổi già</t>
  </si>
  <si>
    <t>乳幼児</t>
  </si>
  <si>
    <t>trẻ con, trẻ sơ sinh</t>
  </si>
  <si>
    <t>激減</t>
  </si>
  <si>
    <t>産休</t>
  </si>
  <si>
    <t>Phép nghỉ đẻ, thời gian nghỉ đẻ</t>
  </si>
  <si>
    <t>産前産後休暇</t>
  </si>
  <si>
    <t>育休</t>
  </si>
  <si>
    <t>育児休暇</t>
  </si>
  <si>
    <t>福利厚生</t>
  </si>
  <si>
    <t xml:space="preserve"> Phúc lợi y tế</t>
  </si>
  <si>
    <t>Sự đầy đủ, sự sung túc</t>
  </si>
  <si>
    <t>Nỗ lực, chuyên tâm</t>
  </si>
  <si>
    <t>軽視</t>
  </si>
  <si>
    <t>Sự coi nhẹ, sự coi thường</t>
  </si>
  <si>
    <t>Sự coi trọng</t>
  </si>
  <si>
    <t>両立</t>
  </si>
  <si>
    <t>Sự cùng tồn tại, sự đứng cùng nhau</t>
  </si>
  <si>
    <t>こなす</t>
  </si>
  <si>
    <t>Nắm vững, tiêu hóa hết, hòa hợp được 2 vấn đề</t>
  </si>
  <si>
    <t>Tầng lớp nghèo khó</t>
  </si>
  <si>
    <t>Tầng lớp giàu có</t>
  </si>
  <si>
    <t>Xúc tiến, sự thúc đẩy</t>
  </si>
  <si>
    <t>Thừa hưởng trợ cấp</t>
  </si>
  <si>
    <t>取り組む</t>
    <rPh sb="0" eb="1">
      <t>ト</t>
    </rPh>
    <rPh sb="2" eb="3">
      <t>ク</t>
    </rPh>
    <phoneticPr fontId="3"/>
  </si>
  <si>
    <t>Giảm nhanh chóng</t>
  </si>
  <si>
    <t>Tăng nhanh chóng</t>
  </si>
  <si>
    <t>Nghỉ trước và sau khi đẻ</t>
  </si>
  <si>
    <t>Nghỉ chăm sóc trẻ</t>
  </si>
  <si>
    <t>Nghỉ chăm sóc trẻ(4kanji)</t>
  </si>
  <si>
    <t>中高年層</t>
  </si>
  <si>
    <t>Càng ngày càng, càng...càng</t>
  </si>
  <si>
    <t xml:space="preserve"> Chắc chắn, ổn định</t>
  </si>
  <si>
    <t>Rõ ràng, trông thấy, chợt nổi lên</t>
  </si>
  <si>
    <t>若年層</t>
  </si>
  <si>
    <t>Tầng lớp thanh niên, trẻ tuổi</t>
  </si>
  <si>
    <t>Tầng trung cao niên</t>
  </si>
  <si>
    <t>先進国</t>
  </si>
  <si>
    <t>Nước tiên tiến</t>
  </si>
  <si>
    <t>発展途上国</t>
  </si>
  <si>
    <t>Nước đang phát triển</t>
  </si>
  <si>
    <t>いよいよ</t>
  </si>
  <si>
    <t>しっかり</t>
  </si>
  <si>
    <t>めっきり</t>
  </si>
  <si>
    <t>気が狂う: phát cuồng, phát điên
時計が狂う: thời gian xáo trộn hết cả
予定が狂う: dự định rối tung rối mù lên</t>
  </si>
  <si>
    <t>遭う</t>
  </si>
  <si>
    <t>強盗に遭う,事故に遭う,詐欺に遭う,地震に遭う,Thường là sẽ gặp điều không mong muốn</t>
  </si>
  <si>
    <t>覆う</t>
  </si>
  <si>
    <t>雪が地面（ちめん）を覆う, 村の面積の95％が森林に覆われる。口を覆うbịt miệng,雲が空を覆っている。</t>
  </si>
  <si>
    <t>裂く</t>
  </si>
  <si>
    <t>戦争が二人の仲を裂いた。Chiến tranh đã chia cắt tình cảm 2 người.仲を裂く：chia tay</t>
  </si>
  <si>
    <t>船に酔って吐いてしまった。/本音を吐く：思わず本心が口をついて出る。Lỡ nói toạc ra.</t>
  </si>
  <si>
    <t>偏る</t>
  </si>
  <si>
    <t>栄養 (えいよう）が偏る（かたよる）thiếu chất dinh dưỡng。試合に審判は相手にはっきり偏った。trong trận đấu trọng tài đã thiên vị cho đối thủ quá rõ ràng.</t>
  </si>
  <si>
    <t>飢える</t>
  </si>
  <si>
    <t>世界中には飢えている人々がたくさんいる :trên khắp thế giới Có rất nhiều người đói khat.</t>
  </si>
  <si>
    <t>殖える</t>
  </si>
  <si>
    <t>都心で鼠が殖えているそうだ。</t>
  </si>
  <si>
    <t>コーチは 練習を 怠けてばかりいる選手を 怒鳴り付けた。</t>
  </si>
  <si>
    <t>親が自分の感情で子供の夢を妨げるべきじゃない</t>
  </si>
  <si>
    <t>どこからか花の香りが漂う。</t>
  </si>
  <si>
    <t xml:space="preserve">インターネット上  の  商取引  や  ビジネス  を  阻  む </t>
  </si>
  <si>
    <t>縫う</t>
  </si>
  <si>
    <t>奪う</t>
  </si>
  <si>
    <t>例文</t>
  </si>
  <si>
    <t>沿岸、沿線</t>
  </si>
  <si>
    <t>覆る、覆面</t>
  </si>
  <si>
    <t>覆う、覆面</t>
  </si>
  <si>
    <t>覆う、覆る</t>
  </si>
  <si>
    <t>１</t>
  </si>
  <si>
    <t>誘導、誘惑、勧誘、誘拐</t>
  </si>
  <si>
    <t>誘う、誘導、誘惑、勧誘</t>
  </si>
  <si>
    <t>誘う、誘導、誘惑、勧誘、誘拐</t>
  </si>
  <si>
    <t>倣う</t>
  </si>
  <si>
    <t>扱う</t>
  </si>
  <si>
    <t>従業員、従事、従来</t>
  </si>
  <si>
    <t>従う、従事、従来</t>
  </si>
  <si>
    <t>従う、従業員、従来</t>
  </si>
  <si>
    <t>従う、従業員、従事</t>
  </si>
  <si>
    <t>関係漢字</t>
  </si>
  <si>
    <t>聴覚、聴講</t>
  </si>
  <si>
    <t>聴く、聴講</t>
  </si>
  <si>
    <t>聴く、聴覚</t>
  </si>
  <si>
    <t>視覚、錯覚、聴覚</t>
  </si>
  <si>
    <t>覚悟、錯覚、聴覚</t>
  </si>
  <si>
    <t>覚悟、視覚、錯覚、錯誤</t>
  </si>
  <si>
    <t>錯覚、誤る</t>
  </si>
  <si>
    <t>破裂、分裂</t>
  </si>
  <si>
    <t>裂く、破裂</t>
  </si>
  <si>
    <t>破裂、破壊</t>
  </si>
  <si>
    <t>裂く、分裂、破棄、破壊</t>
  </si>
  <si>
    <t>破棄、破壊、崩壊</t>
  </si>
  <si>
    <t>敷く</t>
  </si>
  <si>
    <t>敷く、地主、墓地、耕地、地盤、盆地、地獄、心地</t>
  </si>
  <si>
    <t>地主、敷地、墓地、耕地、地盤、盆地、心地</t>
  </si>
  <si>
    <t>地主、敷地、墓地、耕地、地盤、盆地、地獄</t>
  </si>
  <si>
    <t>地主、敷地、耕地、地盤、地獄、心地、墓</t>
  </si>
  <si>
    <t>耕作、耕地、農耕</t>
  </si>
  <si>
    <t>耕す、耕地、農耕</t>
  </si>
  <si>
    <t>地主、敷地、墓地、盆地、地獄、心地、耕す、耕作、農耕</t>
  </si>
  <si>
    <t>耕す、耕作、耕地</t>
  </si>
  <si>
    <t>敷地、墓地、耕地、地盤、盆地、地獄、心地、主催</t>
  </si>
  <si>
    <t>地主、敷地、墓地、耕地、盆地、地獄、心地、基盤</t>
  </si>
  <si>
    <t>地主、敷地、墓地、耕地、地盤、地獄、心地、盆</t>
  </si>
  <si>
    <t>履歴、草履</t>
  </si>
  <si>
    <t>履く、草履</t>
  </si>
  <si>
    <t>履く、履歴</t>
  </si>
  <si>
    <t>弾む、弾、弾力、爆弾</t>
  </si>
  <si>
    <t>弾く、弾、弾力、爆弾</t>
  </si>
  <si>
    <t>弾く、弾む、弾力、爆弾</t>
  </si>
  <si>
    <t>弾く、弾む、弾、爆弾</t>
  </si>
  <si>
    <t>弾く、弾む、弾、弾力</t>
  </si>
  <si>
    <t>反響、影響</t>
  </si>
  <si>
    <t>響く、反響、影</t>
  </si>
  <si>
    <t>輝く</t>
  </si>
  <si>
    <t>脱ぐ、脱する、脱線、脱退</t>
  </si>
  <si>
    <t>脱出、脱する、脱線、脱退</t>
  </si>
  <si>
    <t>脱ぐ、脱出、脱線、脱退</t>
  </si>
  <si>
    <t>脱ぐ、脱出、脱する、脱退</t>
  </si>
  <si>
    <t>脱ぐ、脱出、脱する、脱線</t>
  </si>
  <si>
    <t>騒がしい、騒音、騒々しい、騒動、物騒</t>
  </si>
  <si>
    <t>騒ぐ、騒音、騒々しい、騒動、物騒</t>
  </si>
  <si>
    <t>騒ぐ、騒々しい、騒音、騒がしい、騒動、物騒</t>
  </si>
  <si>
    <t>騒ぐ、騒がしい、騒々しい、騒動、物騒</t>
  </si>
  <si>
    <t>騒ぐ、騒がしい、騒音、騒々しい、物騒</t>
  </si>
  <si>
    <t>騒ぐ、騒がしい、騒音、騒々しい、騒動</t>
  </si>
  <si>
    <t>一致、合致</t>
  </si>
  <si>
    <t>致す、合致</t>
  </si>
  <si>
    <t>挿す、一致</t>
  </si>
  <si>
    <t>崩す</t>
  </si>
  <si>
    <t>崩壊、雪崩</t>
  </si>
  <si>
    <t>破壊、雪崩、崩す</t>
  </si>
  <si>
    <t>崩壊、崩す</t>
  </si>
  <si>
    <t>脅す、脅かす、脅迫</t>
  </si>
  <si>
    <t>脅かす、脅かす、脅迫</t>
  </si>
  <si>
    <t>脅かす、脅す、脅迫</t>
  </si>
  <si>
    <t>迫害、圧迫、脅迫</t>
  </si>
  <si>
    <t>迫る、圧迫、脅迫</t>
  </si>
  <si>
    <t>迫る、迫害、脅迫</t>
  </si>
  <si>
    <t>脅かす、脅す、脅かす、迫る、迫害、圧迫</t>
  </si>
  <si>
    <t>励む、激励、奨励</t>
  </si>
  <si>
    <t>励ます、激励、奨励</t>
  </si>
  <si>
    <t>励ます、励む、奨励</t>
  </si>
  <si>
    <t>励ます、励む、激励</t>
  </si>
  <si>
    <t>撃つ</t>
  </si>
  <si>
    <t>攻撃、反撃、襲撃、打撃</t>
  </si>
  <si>
    <t>撃つ、攻撃、反撃、襲撃、衝撃</t>
  </si>
  <si>
    <t>撃つ、攻撃、反撃、襲撃、打撃</t>
  </si>
  <si>
    <t>討議、討論、検討</t>
  </si>
  <si>
    <t>打つ、討論、検討</t>
  </si>
  <si>
    <t>打つ、討議、検討</t>
  </si>
  <si>
    <t>打つ、討議、討論</t>
  </si>
  <si>
    <t>跳ねる</t>
  </si>
  <si>
    <t>澄む</t>
  </si>
  <si>
    <t>踏む</t>
  </si>
  <si>
    <t>踏まえる、踏切</t>
  </si>
  <si>
    <t>踏む、踏切</t>
  </si>
  <si>
    <t>踏む、踏まえる</t>
  </si>
  <si>
    <t>恨む</t>
  </si>
  <si>
    <t>縮小、圧縮、恐縮、短縮</t>
  </si>
  <si>
    <t>縮む、圧縮、恐縮、短縮</t>
  </si>
  <si>
    <t>縮む、縮小、恐縮、短縮</t>
  </si>
  <si>
    <t>縮む、縮小、圧縮、短縮</t>
  </si>
  <si>
    <t>縮む、縮小、圧縮、恐縮</t>
  </si>
  <si>
    <t>悔しい、後悔</t>
  </si>
  <si>
    <t>悔やむ、後悔</t>
  </si>
  <si>
    <t>悔やむ、悔しい</t>
  </si>
  <si>
    <t>膨大、膨張</t>
  </si>
  <si>
    <t>膨らむ、膨張</t>
  </si>
  <si>
    <t>膨らむ、膨大</t>
  </si>
  <si>
    <t>刈る</t>
  </si>
  <si>
    <t>釣る</t>
  </si>
  <si>
    <t>撮る</t>
  </si>
  <si>
    <t>振る</t>
  </si>
  <si>
    <t>振興、振動、不振</t>
  </si>
  <si>
    <t>振る、振動、不振</t>
  </si>
  <si>
    <t>振る、振興、不振</t>
  </si>
  <si>
    <t>振る、振興、振動</t>
  </si>
  <si>
    <t>掘る</t>
  </si>
  <si>
    <t>採掘、発掘</t>
  </si>
  <si>
    <t>掘る、発掘</t>
  </si>
  <si>
    <t>掘る、採掘</t>
  </si>
  <si>
    <t>彫る</t>
  </si>
  <si>
    <t>盛る</t>
  </si>
  <si>
    <t>盛んな、盛り、盛装、盛大、全盛、繁盛</t>
  </si>
  <si>
    <t>盛る、盛り、盛装、盛大、全盛、繁盛</t>
  </si>
  <si>
    <t>盛る、盛んな、盛装、盛大、全盛、繁盛</t>
  </si>
  <si>
    <t>盛る、盛んな、盛り、盛大、全盛、繁盛</t>
  </si>
  <si>
    <t>盛る、盛んな、盛り、盛装、全盛、繁盛</t>
  </si>
  <si>
    <t>盛る、盛んな、盛り、盛装、盛大、繁盛</t>
  </si>
  <si>
    <t>盛る、盛んな、盛り、盛装、盛大、全盛</t>
  </si>
  <si>
    <t>至る</t>
  </si>
  <si>
    <t>劣る</t>
  </si>
  <si>
    <t>飾る</t>
  </si>
  <si>
    <t>修飾、装飾</t>
  </si>
  <si>
    <t>飾る、装飾</t>
  </si>
  <si>
    <t>飾る、修飾</t>
  </si>
  <si>
    <t>腐る</t>
  </si>
  <si>
    <t>不敗</t>
  </si>
  <si>
    <t>腐る、破れる</t>
  </si>
  <si>
    <t>添える、添加、添付</t>
  </si>
  <si>
    <t>添う、添加、添付</t>
  </si>
  <si>
    <t>添う、添える、添付</t>
  </si>
  <si>
    <t>添う、添える、添加</t>
  </si>
  <si>
    <t>襲う</t>
  </si>
  <si>
    <t>撃つ、攻撃、反撃、衝撃、打撃、襲う</t>
  </si>
  <si>
    <t>削る</t>
  </si>
  <si>
    <t>削除、削減</t>
  </si>
  <si>
    <t>削る、削除</t>
  </si>
  <si>
    <t>削る、削減</t>
  </si>
  <si>
    <t>茂る</t>
  </si>
  <si>
    <t>縛る</t>
  </si>
  <si>
    <t>絞る</t>
  </si>
  <si>
    <t>滑る</t>
  </si>
  <si>
    <t>滑らか、円滑</t>
  </si>
  <si>
    <t>滑る、円滑</t>
  </si>
  <si>
    <t>滑る、滑らかな</t>
  </si>
  <si>
    <t>迫る</t>
  </si>
  <si>
    <t>黙る</t>
  </si>
  <si>
    <t>沈黙、沈殿</t>
  </si>
  <si>
    <t>黙る、沈没、沈殿</t>
  </si>
  <si>
    <t>沈没、沈黙</t>
  </si>
  <si>
    <t>殴る</t>
  </si>
  <si>
    <t>握る</t>
  </si>
  <si>
    <t>握手、把握</t>
  </si>
  <si>
    <t>握る、把握</t>
  </si>
  <si>
    <t>握る、握手</t>
  </si>
  <si>
    <t>濁る</t>
  </si>
  <si>
    <t>巡る</t>
  </si>
  <si>
    <t>お巡りさん、巡査</t>
  </si>
  <si>
    <t>巡る、お巡りさん</t>
  </si>
  <si>
    <t>巡査、巡る</t>
  </si>
  <si>
    <t>潜る</t>
  </si>
  <si>
    <t>潜水、潜入</t>
  </si>
  <si>
    <t>潜る、潜入</t>
  </si>
  <si>
    <t>潜る、潜水</t>
  </si>
  <si>
    <t>譲る</t>
  </si>
  <si>
    <t>謝る</t>
  </si>
  <si>
    <t>謝罪、謝絶、感謝、月謝</t>
  </si>
  <si>
    <t>謝る、謝絶、感謝、月謝</t>
  </si>
  <si>
    <t>謝る、謝罪、謝絶、月謝</t>
  </si>
  <si>
    <t>謝る、謝罪、謝絶、感謝</t>
  </si>
  <si>
    <t>透き通る</t>
  </si>
  <si>
    <t>煮る</t>
  </si>
  <si>
    <t>診る</t>
  </si>
  <si>
    <t>診察、診断、診療、往診</t>
  </si>
  <si>
    <t>診る、診断、診療、往診</t>
  </si>
  <si>
    <t>診る、診察、診断、往診</t>
  </si>
  <si>
    <t>診る、診察、診断、診療</t>
  </si>
  <si>
    <t>飽きる</t>
  </si>
  <si>
    <t>飽くまで、飽和</t>
  </si>
  <si>
    <t>飽きる、飽和</t>
  </si>
  <si>
    <t>訴える</t>
  </si>
  <si>
    <t>蓄える</t>
  </si>
  <si>
    <t>蓄積、貯蓄</t>
  </si>
  <si>
    <t>蓄える、貯蓄</t>
  </si>
  <si>
    <t>蓄える、蓄積</t>
  </si>
  <si>
    <t>掛ける</t>
  </si>
  <si>
    <t>避ける</t>
  </si>
  <si>
    <t>漬ける</t>
  </si>
  <si>
    <t>怠ける</t>
  </si>
  <si>
    <t>怠る、怠慢</t>
  </si>
  <si>
    <t>怠ける、怠慢</t>
  </si>
  <si>
    <t>怠ける、怠る</t>
  </si>
  <si>
    <t>揚げる</t>
  </si>
  <si>
    <t>焦げる</t>
  </si>
  <si>
    <t>焦る、焦点</t>
  </si>
  <si>
    <t>焦げる、焦点</t>
  </si>
  <si>
    <t>焦げる、焦る</t>
  </si>
  <si>
    <t>妨げる</t>
  </si>
  <si>
    <t>載せる</t>
  </si>
  <si>
    <t>記載、掲載</t>
  </si>
  <si>
    <t>載せる、記載</t>
  </si>
  <si>
    <t>隔てる</t>
  </si>
  <si>
    <t>隔週、間隔</t>
  </si>
  <si>
    <t>隔てる、間隔</t>
  </si>
  <si>
    <t>隔てる、隔週</t>
  </si>
  <si>
    <t>企てる</t>
  </si>
  <si>
    <t>企画、企業</t>
  </si>
  <si>
    <t>企てる、企業</t>
  </si>
  <si>
    <t>企てる、企画</t>
  </si>
  <si>
    <t>兼ねる</t>
  </si>
  <si>
    <t>兼業、兼用</t>
  </si>
  <si>
    <t>兼ねる、兼用</t>
  </si>
  <si>
    <t>尋ねる</t>
  </si>
  <si>
    <t>締める</t>
  </si>
  <si>
    <t>攻める</t>
  </si>
  <si>
    <t>専攻、攻撃</t>
  </si>
  <si>
    <t>攻める、攻撃、</t>
  </si>
  <si>
    <t>撃つ、反撃、襲撃、衝撃、打撃、攻める、専攻</t>
  </si>
  <si>
    <t>褒める</t>
  </si>
  <si>
    <t>納める</t>
  </si>
  <si>
    <t>納入、納得、滞納</t>
  </si>
  <si>
    <t>納める、納得、滞納</t>
  </si>
  <si>
    <t>納める、納入、滞納</t>
  </si>
  <si>
    <t>納める、納入、納得</t>
  </si>
  <si>
    <t>勧める</t>
  </si>
  <si>
    <t>勧告、勧誘</t>
  </si>
  <si>
    <t>誘う、誘導、誘惑、誘拐、進める、勧告</t>
  </si>
  <si>
    <t>眺める</t>
  </si>
  <si>
    <t>慰める</t>
  </si>
  <si>
    <t>揺れる</t>
  </si>
  <si>
    <t>揺らぐ、動揺、</t>
  </si>
  <si>
    <t>揺れる、動揺</t>
  </si>
  <si>
    <t>揺らぐ、揺れる</t>
  </si>
  <si>
    <t>負傷、負荷、負債</t>
  </si>
  <si>
    <t>負う、負荷、負債</t>
  </si>
  <si>
    <t>負う、負傷、負債</t>
  </si>
  <si>
    <t>負う、負傷、負荷</t>
  </si>
  <si>
    <t>担ぐ、担架</t>
  </si>
  <si>
    <t>担う、担架</t>
  </si>
  <si>
    <t>担う、担ぐ</t>
  </si>
  <si>
    <t>恥じる、恥</t>
  </si>
  <si>
    <t>恥じらう、恥</t>
  </si>
  <si>
    <t>恥じる、恥じらう</t>
  </si>
  <si>
    <t>背景、背後</t>
  </si>
  <si>
    <t>背く、背後</t>
  </si>
  <si>
    <t>背く、背景</t>
  </si>
  <si>
    <t>誘う、誘惑、勧誘、誘拐、導く</t>
  </si>
  <si>
    <t>密接、隣接、接触</t>
  </si>
  <si>
    <t>隣接、接触、接ぐ</t>
  </si>
  <si>
    <t>接ぐ、密接、接触</t>
  </si>
  <si>
    <t>接ぐ、密接、隣接</t>
  </si>
  <si>
    <t>記憶、記載</t>
  </si>
  <si>
    <t>記す、記載</t>
  </si>
  <si>
    <t>載せる、掲載、記す、記載</t>
  </si>
  <si>
    <t>逃走、逃亡</t>
  </si>
  <si>
    <t>逃す、逃亡</t>
  </si>
  <si>
    <t>逃す、逃走</t>
  </si>
  <si>
    <t>明くる、明白、賢明、透明、明朗、声明</t>
  </si>
  <si>
    <t>明かす、明白、賢明、透明、明朗、声明</t>
  </si>
  <si>
    <t>明かす、明くる、賢明、透明、明朗、声明</t>
  </si>
  <si>
    <t>明かす、明くる、明白、透明、明朗、声明</t>
  </si>
  <si>
    <t>透き通る、明かす、明くる、明白、賢明、明朗、声明</t>
  </si>
  <si>
    <t>明かす、明くる、明白、賢明、透明、声明</t>
  </si>
  <si>
    <t>明かす、明くる、明白、賢明、透明、明朗</t>
  </si>
  <si>
    <t>生やす、生ける、生涯、厚生</t>
  </si>
  <si>
    <t>生やす、生かす、生涯、厚生</t>
  </si>
  <si>
    <t>たつ</t>
  </si>
  <si>
    <t>診る、診察、診療、往診、断つ</t>
  </si>
  <si>
    <t>保守、保障</t>
  </si>
  <si>
    <t>保つ、保障</t>
  </si>
  <si>
    <t>保つ、保守</t>
  </si>
  <si>
    <t>産む</t>
  </si>
  <si>
    <t>富、富豪</t>
  </si>
  <si>
    <t>富む、富豪</t>
  </si>
  <si>
    <t>富む、富</t>
  </si>
  <si>
    <t>譲る、歩む</t>
  </si>
  <si>
    <t>絡む</t>
  </si>
  <si>
    <r>
      <t>Nếu là...thì đ</t>
    </r>
    <r>
      <rPr>
        <sz val="16"/>
        <color theme="1"/>
        <rFont val="Calibri"/>
        <family val="1"/>
        <scheme val="minor"/>
      </rPr>
      <t>ư</t>
    </r>
    <r>
      <rPr>
        <sz val="16"/>
        <color theme="1"/>
        <rFont val="Calibri"/>
        <family val="3"/>
        <charset val="128"/>
        <scheme val="minor"/>
      </rPr>
      <t>ợc nh</t>
    </r>
    <r>
      <rPr>
        <sz val="16"/>
        <color theme="1"/>
        <rFont val="Calibri"/>
        <family val="1"/>
        <scheme val="minor"/>
      </rPr>
      <t>ư</t>
    </r>
    <r>
      <rPr>
        <sz val="16"/>
        <color theme="1"/>
        <rFont val="Calibri"/>
        <family val="3"/>
        <charset val="128"/>
        <scheme val="minor"/>
      </rPr>
      <t>ng~</t>
    </r>
  </si>
  <si>
    <r>
      <t>Mặc dù, tuy nhiên, nh</t>
    </r>
    <r>
      <rPr>
        <sz val="16"/>
        <color theme="1"/>
        <rFont val="Calibri"/>
        <family val="1"/>
        <scheme val="minor"/>
      </rPr>
      <t>ư</t>
    </r>
    <r>
      <rPr>
        <sz val="16"/>
        <color theme="1"/>
        <rFont val="Calibri"/>
        <family val="3"/>
        <charset val="128"/>
        <scheme val="minor"/>
      </rPr>
      <t>ng</t>
    </r>
  </si>
  <si>
    <r>
      <t>Nghĩ là…nh</t>
    </r>
    <r>
      <rPr>
        <sz val="16"/>
        <color theme="1"/>
        <rFont val="Calibri"/>
        <family val="1"/>
        <scheme val="minor"/>
      </rPr>
      <t>ư</t>
    </r>
    <r>
      <rPr>
        <sz val="16"/>
        <color theme="1"/>
        <rFont val="Calibri"/>
        <family val="3"/>
        <charset val="128"/>
        <scheme val="minor"/>
      </rPr>
      <t>ng, nghĩ là…ng</t>
    </r>
    <r>
      <rPr>
        <sz val="16"/>
        <color theme="1"/>
        <rFont val="Calibri"/>
        <family val="1"/>
        <scheme val="minor"/>
      </rPr>
      <t>ư</t>
    </r>
    <r>
      <rPr>
        <sz val="16"/>
        <color theme="1"/>
        <rFont val="Calibri"/>
        <family val="3"/>
        <charset val="128"/>
        <scheme val="minor"/>
      </rPr>
      <t>ợc lại</t>
    </r>
  </si>
  <si>
    <r>
      <t>Dù không phải nh</t>
    </r>
    <r>
      <rPr>
        <sz val="16"/>
        <color theme="1"/>
        <rFont val="Calibri"/>
        <family val="1"/>
        <scheme val="minor"/>
      </rPr>
      <t>ư</t>
    </r>
    <r>
      <rPr>
        <sz val="16"/>
        <color theme="1"/>
        <rFont val="Calibri"/>
        <family val="3"/>
        <charset val="128"/>
        <scheme val="minor"/>
      </rPr>
      <t>ng~</t>
    </r>
  </si>
  <si>
    <r>
      <t>Không thể nào không V đ</t>
    </r>
    <r>
      <rPr>
        <sz val="16"/>
        <color theme="1"/>
        <rFont val="Calibri"/>
        <family val="1"/>
        <scheme val="minor"/>
      </rPr>
      <t>ư</t>
    </r>
    <r>
      <rPr>
        <sz val="16"/>
        <color theme="1"/>
        <rFont val="Calibri"/>
        <family val="3"/>
        <charset val="128"/>
        <scheme val="minor"/>
      </rPr>
      <t>ợc</t>
    </r>
  </si>
  <si>
    <r>
      <t>Giống nh</t>
    </r>
    <r>
      <rPr>
        <sz val="16"/>
        <color theme="1"/>
        <rFont val="Calibri"/>
        <family val="1"/>
        <scheme val="minor"/>
      </rPr>
      <t>ư</t>
    </r>
    <r>
      <rPr>
        <sz val="16"/>
        <color theme="1"/>
        <rFont val="Calibri"/>
        <family val="3"/>
        <charset val="128"/>
        <scheme val="minor"/>
      </rPr>
      <t>, nh</t>
    </r>
    <r>
      <rPr>
        <sz val="16"/>
        <color theme="1"/>
        <rFont val="Calibri"/>
        <family val="1"/>
        <scheme val="minor"/>
      </rPr>
      <t>ư</t>
    </r>
    <r>
      <rPr>
        <sz val="16"/>
        <color theme="1"/>
        <rFont val="Calibri"/>
        <family val="3"/>
        <charset val="128"/>
        <scheme val="minor"/>
      </rPr>
      <t xml:space="preserve"> là, ví nh</t>
    </r>
    <r>
      <rPr>
        <sz val="16"/>
        <color theme="1"/>
        <rFont val="Calibri"/>
        <family val="1"/>
        <scheme val="minor"/>
      </rPr>
      <t>ư</t>
    </r>
    <r>
      <rPr>
        <sz val="16"/>
        <color theme="1"/>
        <rFont val="Calibri"/>
        <family val="3"/>
        <charset val="128"/>
        <scheme val="minor"/>
      </rPr>
      <t>, cỡ nh</t>
    </r>
    <r>
      <rPr>
        <sz val="16"/>
        <color theme="1"/>
        <rFont val="Calibri"/>
        <family val="1"/>
        <scheme val="minor"/>
      </rPr>
      <t>ư</t>
    </r>
  </si>
  <si>
    <r>
      <t>⇒〜Dùng để nêu ví dụ trong văn trang trọng.Dùng khi biểu thị hàm ý mang tính chất phủ định, xem th</t>
    </r>
    <r>
      <rPr>
        <sz val="16"/>
        <color theme="1"/>
        <rFont val="Calibri"/>
        <family val="1"/>
        <scheme val="minor"/>
      </rPr>
      <t>ư</t>
    </r>
    <r>
      <rPr>
        <sz val="16"/>
        <color theme="1"/>
        <rFont val="Calibri"/>
        <family val="3"/>
        <charset val="128"/>
        <scheme val="minor"/>
      </rPr>
      <t>ờng, lo lắng.</t>
    </r>
  </si>
  <si>
    <r>
      <t>⇒〜Dùng trong tr</t>
    </r>
    <r>
      <rPr>
        <sz val="16"/>
        <color theme="1"/>
        <rFont val="Calibri"/>
        <family val="1"/>
        <scheme val="minor"/>
      </rPr>
      <t>ư</t>
    </r>
    <r>
      <rPr>
        <sz val="16"/>
        <color theme="1"/>
        <rFont val="Calibri"/>
        <family val="3"/>
        <charset val="128"/>
        <scheme val="minor"/>
      </rPr>
      <t>ờng hợp biểu thị việc dùng một sự vật/sự việc gì đó để làm lý do để thực hiện hành động tiếp theo. Th</t>
    </r>
    <r>
      <rPr>
        <sz val="16"/>
        <color theme="1"/>
        <rFont val="Calibri"/>
        <family val="1"/>
        <scheme val="minor"/>
      </rPr>
      <t>ư</t>
    </r>
    <r>
      <rPr>
        <sz val="16"/>
        <color theme="1"/>
        <rFont val="Calibri"/>
        <family val="3"/>
        <charset val="128"/>
        <scheme val="minor"/>
      </rPr>
      <t>ờng là lý do để biện minh cho hành động không tốt</t>
    </r>
  </si>
  <si>
    <r>
      <t>Tốt h</t>
    </r>
    <r>
      <rPr>
        <sz val="16"/>
        <color theme="1"/>
        <rFont val="Calibri"/>
        <family val="1"/>
        <scheme val="minor"/>
      </rPr>
      <t>ơ</t>
    </r>
    <r>
      <rPr>
        <sz val="16"/>
        <color theme="1"/>
        <rFont val="Calibri"/>
        <family val="3"/>
        <charset val="128"/>
        <scheme val="minor"/>
      </rPr>
      <t>n~</t>
    </r>
  </si>
  <si>
    <r>
      <t>⇒〜Dùng trong tr</t>
    </r>
    <r>
      <rPr>
        <sz val="16"/>
        <color theme="1"/>
        <rFont val="Calibri"/>
        <family val="1"/>
        <scheme val="minor"/>
      </rPr>
      <t>ư</t>
    </r>
    <r>
      <rPr>
        <sz val="16"/>
        <color theme="1"/>
        <rFont val="Calibri"/>
        <family val="3"/>
        <charset val="128"/>
        <scheme val="minor"/>
      </rPr>
      <t>ờng hợp biểu thị sự việc đó so với những cái khác là tốt quá rồi, còn mong muốn gì h</t>
    </r>
    <r>
      <rPr>
        <sz val="16"/>
        <color theme="1"/>
        <rFont val="Calibri"/>
        <family val="1"/>
        <scheme val="minor"/>
      </rPr>
      <t>ơ</t>
    </r>
    <r>
      <rPr>
        <sz val="16"/>
        <color theme="1"/>
        <rFont val="Calibri"/>
        <family val="3"/>
        <charset val="128"/>
        <scheme val="minor"/>
      </rPr>
      <t>n nữa.</t>
    </r>
  </si>
  <si>
    <r>
      <t>⇒〜Dùng trong tr</t>
    </r>
    <r>
      <rPr>
        <sz val="16"/>
        <color theme="1"/>
        <rFont val="Calibri"/>
        <family val="1"/>
        <scheme val="minor"/>
      </rPr>
      <t>ư</t>
    </r>
    <r>
      <rPr>
        <sz val="16"/>
        <color theme="1"/>
        <rFont val="Calibri"/>
        <family val="3"/>
        <charset val="128"/>
        <scheme val="minor"/>
      </rPr>
      <t>ờng hợp biểu thị dù biết là không thể, là phi lý nh</t>
    </r>
    <r>
      <rPr>
        <sz val="16"/>
        <color theme="1"/>
        <rFont val="Calibri"/>
        <family val="1"/>
        <scheme val="minor"/>
      </rPr>
      <t>ư</t>
    </r>
    <r>
      <rPr>
        <sz val="16"/>
        <color theme="1"/>
        <rFont val="Calibri"/>
        <family val="3"/>
        <charset val="128"/>
        <scheme val="minor"/>
      </rPr>
      <t>ng vẫn thực hiện hành động tiếp theo.</t>
    </r>
  </si>
  <si>
    <r>
      <t>⇒〜Dùng trong tr</t>
    </r>
    <r>
      <rPr>
        <sz val="16"/>
        <color theme="1"/>
        <rFont val="Calibri"/>
        <family val="1"/>
        <scheme val="minor"/>
      </rPr>
      <t>ư</t>
    </r>
    <r>
      <rPr>
        <sz val="16"/>
        <color theme="1"/>
        <rFont val="Calibri"/>
        <family val="3"/>
        <charset val="128"/>
        <scheme val="minor"/>
      </rPr>
      <t>ờng hợp biểu thị việc đã trải qua, đã kinh qua.</t>
    </r>
  </si>
  <si>
    <r>
      <t>⇒〜Dùng trong tr</t>
    </r>
    <r>
      <rPr>
        <sz val="16"/>
        <color theme="1"/>
        <rFont val="Calibri"/>
        <family val="1"/>
        <scheme val="minor"/>
      </rPr>
      <t>ư</t>
    </r>
    <r>
      <rPr>
        <sz val="16"/>
        <color theme="1"/>
        <rFont val="Calibri"/>
        <family val="3"/>
        <charset val="128"/>
        <scheme val="minor"/>
      </rPr>
      <t>ờng hợp biểu thị hiện trạng có toàn, có đầy rẫy, có quá nhiều một sự vật/sự việc nào đó.</t>
    </r>
  </si>
  <si>
    <r>
      <t>⇒〜Diễn tả ý nghĩa vừa thể hiện mong muốn vừa thể hiện phủ định không phải là nh</t>
    </r>
    <r>
      <rPr>
        <sz val="16"/>
        <color theme="1"/>
        <rFont val="Calibri"/>
        <family val="1"/>
        <scheme val="minor"/>
      </rPr>
      <t>ư</t>
    </r>
    <r>
      <rPr>
        <sz val="16"/>
        <color theme="1"/>
        <rFont val="Calibri"/>
        <family val="3"/>
        <charset val="128"/>
        <scheme val="minor"/>
      </rPr>
      <t xml:space="preserve"> thế. Hoàn toàn không phải~</t>
    </r>
  </si>
  <si>
    <r>
      <t>⇒〜Diễn tả ý nghĩa toàn bộ, toàn thể bao gồm ~. Và th</t>
    </r>
    <r>
      <rPr>
        <sz val="16"/>
        <color theme="1"/>
        <rFont val="Calibri"/>
        <family val="1"/>
        <scheme val="minor"/>
      </rPr>
      <t>ư</t>
    </r>
    <r>
      <rPr>
        <sz val="16"/>
        <color theme="1"/>
        <rFont val="Calibri"/>
        <family val="3"/>
        <charset val="128"/>
        <scheme val="minor"/>
      </rPr>
      <t>ờng đ</t>
    </r>
    <r>
      <rPr>
        <sz val="16"/>
        <color theme="1"/>
        <rFont val="Calibri"/>
        <family val="1"/>
        <scheme val="minor"/>
      </rPr>
      <t>ư</t>
    </r>
    <r>
      <rPr>
        <sz val="16"/>
        <color theme="1"/>
        <rFont val="Calibri"/>
        <family val="3"/>
        <charset val="128"/>
        <scheme val="minor"/>
      </rPr>
      <t>ợc dùng với hình thức「～ぐるみで～する」「～ぐるみの＜N＞」</t>
    </r>
  </si>
  <si>
    <r>
      <t>⇒〜Với hình thức 「AこととてB」có nghĩa là vì A nên việc trở thành B là chuyện đ</t>
    </r>
    <r>
      <rPr>
        <sz val="16"/>
        <color theme="1"/>
        <rFont val="Calibri"/>
        <family val="1"/>
        <scheme val="minor"/>
      </rPr>
      <t>ươ</t>
    </r>
    <r>
      <rPr>
        <sz val="16"/>
        <color theme="1"/>
        <rFont val="Calibri"/>
        <family val="3"/>
        <charset val="128"/>
        <scheme val="minor"/>
      </rPr>
      <t>ng nhiên không có cách nào khác. Ngoài ra cũng có nghĩa là sự việc nh</t>
    </r>
    <r>
      <rPr>
        <sz val="16"/>
        <color theme="1"/>
        <rFont val="Calibri"/>
        <family val="1"/>
        <scheme val="minor"/>
      </rPr>
      <t>ư</t>
    </r>
    <r>
      <rPr>
        <sz val="16"/>
        <color theme="1"/>
        <rFont val="Calibri"/>
        <family val="3"/>
        <charset val="128"/>
        <scheme val="minor"/>
      </rPr>
      <t xml:space="preserve"> vậy tuy nhiên…</t>
    </r>
  </si>
  <si>
    <r>
      <t>⇒〜h</t>
    </r>
    <r>
      <rPr>
        <sz val="16"/>
        <color theme="1"/>
        <rFont val="Calibri"/>
        <family val="1"/>
        <scheme val="minor"/>
      </rPr>
      <t>ư</t>
    </r>
    <r>
      <rPr>
        <sz val="16"/>
        <color theme="1"/>
        <rFont val="Calibri"/>
        <family val="3"/>
        <charset val="128"/>
        <scheme val="minor"/>
      </rPr>
      <t>ờng sử dụng các từ 解決、改善、確認、救済 Th</t>
    </r>
    <r>
      <rPr>
        <sz val="16"/>
        <color theme="1"/>
        <rFont val="Calibri"/>
        <family val="1"/>
        <scheme val="minor"/>
      </rPr>
      <t>ư</t>
    </r>
    <r>
      <rPr>
        <sz val="16"/>
        <color theme="1"/>
        <rFont val="Calibri"/>
        <family val="3"/>
        <charset val="128"/>
        <scheme val="minor"/>
      </rPr>
      <t>ờng dùng nguyên cụm từ なすすべがない</t>
    </r>
  </si>
  <si>
    <r>
      <t>⇒〜Diễn tả ý không có chuyện quan trọng, chuyện đ</t>
    </r>
    <r>
      <rPr>
        <sz val="16"/>
        <color theme="1"/>
        <rFont val="Calibri"/>
        <family val="1"/>
        <scheme val="minor"/>
      </rPr>
      <t>ơ</t>
    </r>
    <r>
      <rPr>
        <sz val="16"/>
        <color theme="1"/>
        <rFont val="Calibri"/>
        <family val="3"/>
        <charset val="128"/>
        <scheme val="minor"/>
      </rPr>
      <t>n giản không gì phải chán nản…</t>
    </r>
  </si>
  <si>
    <r>
      <t>Ch</t>
    </r>
    <r>
      <rPr>
        <sz val="16"/>
        <color theme="1"/>
        <rFont val="Calibri"/>
        <family val="1"/>
        <scheme val="minor"/>
      </rPr>
      <t>ư</t>
    </r>
    <r>
      <rPr>
        <sz val="16"/>
        <color theme="1"/>
        <rFont val="Calibri"/>
        <family val="3"/>
        <charset val="128"/>
        <scheme val="minor"/>
      </rPr>
      <t>a từng, ch</t>
    </r>
    <r>
      <rPr>
        <sz val="16"/>
        <color theme="1"/>
        <rFont val="Calibri"/>
        <family val="1"/>
        <scheme val="minor"/>
      </rPr>
      <t>ư</t>
    </r>
    <r>
      <rPr>
        <sz val="16"/>
        <color theme="1"/>
        <rFont val="Calibri"/>
        <family val="3"/>
        <charset val="128"/>
        <scheme val="minor"/>
      </rPr>
      <t>a bao giờ~</t>
    </r>
  </si>
  <si>
    <r>
      <t>V</t>
    </r>
    <r>
      <rPr>
        <sz val="16"/>
        <color theme="1"/>
        <rFont val="Calibri"/>
        <family val="3"/>
        <charset val="128"/>
        <scheme val="minor"/>
      </rPr>
      <t>ます ＋ づめだ</t>
    </r>
  </si>
  <si>
    <r>
      <t>Nh</t>
    </r>
    <r>
      <rPr>
        <sz val="16"/>
        <color theme="1"/>
        <rFont val="Calibri"/>
        <family val="1"/>
        <scheme val="minor"/>
      </rPr>
      <t>ư</t>
    </r>
    <r>
      <rPr>
        <sz val="16"/>
        <color theme="1"/>
        <rFont val="Calibri"/>
        <family val="3"/>
        <charset val="128"/>
        <scheme val="minor"/>
      </rPr>
      <t xml:space="preserve"> là, có vẻ</t>
    </r>
  </si>
  <si>
    <r>
      <t>C</t>
    </r>
    <r>
      <rPr>
        <sz val="16"/>
        <color theme="1"/>
        <rFont val="ＭＳ Ｐゴシック"/>
        <family val="2"/>
        <charset val="128"/>
      </rPr>
      <t>ũ</t>
    </r>
    <r>
      <rPr>
        <sz val="16"/>
        <color theme="1"/>
        <rFont val="Times New Roman"/>
        <family val="1"/>
      </rPr>
      <t>ng…c</t>
    </r>
    <r>
      <rPr>
        <sz val="16"/>
        <color theme="1"/>
        <rFont val="ＭＳ Ｐゴシック"/>
        <family val="2"/>
        <charset val="128"/>
      </rPr>
      <t>ũ</t>
    </r>
    <r>
      <rPr>
        <sz val="16"/>
        <color theme="1"/>
        <rFont val="Times New Roman"/>
        <family val="1"/>
      </rPr>
      <t>ng</t>
    </r>
  </si>
  <si>
    <r>
      <rPr>
        <sz val="16"/>
        <color theme="1"/>
        <rFont val="ＭＳ Ｐゴシック"/>
        <family val="2"/>
        <charset val="128"/>
      </rPr>
      <t>Nh</t>
    </r>
    <r>
      <rPr>
        <sz val="16"/>
        <color theme="1"/>
        <rFont val="Arial"/>
        <family val="2"/>
      </rPr>
      <t>ư</t>
    </r>
    <r>
      <rPr>
        <sz val="16"/>
        <color theme="1"/>
        <rFont val="ＭＳ Ｐゴシック"/>
        <family val="2"/>
        <charset val="128"/>
      </rPr>
      <t xml:space="preserve"> mu</t>
    </r>
    <r>
      <rPr>
        <sz val="16"/>
        <color theme="1"/>
        <rFont val="Arial"/>
        <family val="2"/>
      </rPr>
      <t>ố</t>
    </r>
    <r>
      <rPr>
        <sz val="16"/>
        <color theme="1"/>
        <rFont val="ＭＳ Ｐゴシック"/>
        <family val="2"/>
        <charset val="128"/>
      </rPr>
      <t>n nói r</t>
    </r>
    <r>
      <rPr>
        <sz val="16"/>
        <color theme="1"/>
        <rFont val="Arial"/>
        <family val="2"/>
      </rPr>
      <t>ằ</t>
    </r>
    <r>
      <rPr>
        <sz val="16"/>
        <color theme="1"/>
        <rFont val="ＭＳ Ｐゴシック"/>
        <family val="2"/>
        <charset val="128"/>
      </rPr>
      <t>ng</t>
    </r>
  </si>
  <si>
    <r>
      <t>動</t>
    </r>
    <r>
      <rPr>
        <strike/>
        <sz val="16"/>
        <color theme="1"/>
        <rFont val="ＭＳ 明朝"/>
        <family val="1"/>
        <charset val="128"/>
      </rPr>
      <t>ます</t>
    </r>
    <r>
      <rPr>
        <sz val="16"/>
        <color theme="1"/>
        <rFont val="ＭＳ 明朝"/>
        <family val="1"/>
        <charset val="128"/>
      </rPr>
      <t>・名＋ながらに（して）</t>
    </r>
  </si>
  <si>
    <r>
      <t>名</t>
    </r>
    <r>
      <rPr>
        <strike/>
        <sz val="16"/>
        <color theme="1"/>
        <rFont val="ＭＳ 明朝"/>
        <family val="1"/>
        <charset val="128"/>
      </rPr>
      <t>する</t>
    </r>
    <r>
      <rPr>
        <sz val="16"/>
        <color theme="1"/>
        <rFont val="ＭＳ 明朝"/>
        <family val="1"/>
        <charset val="128"/>
      </rPr>
      <t>・動</t>
    </r>
    <r>
      <rPr>
        <strike/>
        <sz val="16"/>
        <color theme="1"/>
        <rFont val="ＭＳ 明朝"/>
        <family val="1"/>
        <charset val="128"/>
      </rPr>
      <t>する</t>
    </r>
    <r>
      <rPr>
        <sz val="16"/>
        <color theme="1"/>
        <rFont val="ＭＳ 明朝"/>
        <family val="1"/>
        <charset val="128"/>
      </rPr>
      <t>＋がてら</t>
    </r>
  </si>
  <si>
    <r>
      <t>名</t>
    </r>
    <r>
      <rPr>
        <strike/>
        <sz val="16"/>
        <color theme="1"/>
        <rFont val="ＭＳ 明朝"/>
        <family val="1"/>
        <charset val="128"/>
      </rPr>
      <t>する</t>
    </r>
    <r>
      <rPr>
        <sz val="16"/>
        <color theme="1"/>
        <rFont val="ＭＳ 明朝"/>
        <family val="1"/>
        <charset val="128"/>
      </rPr>
      <t>＋かたがら</t>
    </r>
  </si>
  <si>
    <r>
      <t>動う・よう形＋と・が＋辞書形＋まい＋と・が　＊動Ⅱ・Ⅲ→辞書形/</t>
    </r>
    <r>
      <rPr>
        <strike/>
        <sz val="16"/>
        <color theme="1"/>
        <rFont val="ＭＳ 明朝"/>
        <family val="1"/>
        <charset val="128"/>
      </rPr>
      <t>ます</t>
    </r>
    <r>
      <rPr>
        <sz val="16"/>
        <color theme="1"/>
        <rFont val="ＭＳ 明朝"/>
        <family val="1"/>
        <charset val="128"/>
      </rPr>
      <t>＋まい　　する→するまい・すまい</t>
    </r>
  </si>
  <si>
    <r>
      <t>名</t>
    </r>
    <r>
      <rPr>
        <strike/>
        <sz val="16"/>
        <color theme="1"/>
        <rFont val="ＭＳ 明朝"/>
        <family val="1"/>
        <charset val="128"/>
      </rPr>
      <t>する</t>
    </r>
    <r>
      <rPr>
        <sz val="16"/>
        <color theme="1"/>
        <rFont val="ＭＳ 明朝"/>
        <family val="1"/>
        <charset val="128"/>
      </rPr>
      <t>・辞書形＋にかたくない</t>
    </r>
  </si>
  <si>
    <r>
      <t>Dù muốn…nhưng c</t>
    </r>
    <r>
      <rPr>
        <sz val="16"/>
        <color theme="1"/>
        <rFont val="ＭＳ Ｐ明朝"/>
        <family val="1"/>
        <charset val="128"/>
      </rPr>
      <t>ũ</t>
    </r>
    <r>
      <rPr>
        <sz val="16"/>
        <color theme="1"/>
        <rFont val="Times New Roman"/>
        <family val="1"/>
      </rPr>
      <t>ng không thể...</t>
    </r>
  </si>
  <si>
    <r>
      <t>動</t>
    </r>
    <r>
      <rPr>
        <strike/>
        <sz val="16"/>
        <color theme="1"/>
        <rFont val="ＭＳ 明朝"/>
        <family val="1"/>
        <charset val="128"/>
      </rPr>
      <t>ます</t>
    </r>
    <r>
      <rPr>
        <sz val="16"/>
        <color theme="1"/>
        <rFont val="ＭＳ 明朝"/>
        <family val="1"/>
        <charset val="128"/>
      </rPr>
      <t>＋っぱなしいだ</t>
    </r>
  </si>
  <si>
    <r>
      <t>辞書形・名</t>
    </r>
    <r>
      <rPr>
        <strike/>
        <sz val="16"/>
        <color theme="1"/>
        <rFont val="ＭＳ 明朝"/>
        <family val="1"/>
        <charset val="128"/>
      </rPr>
      <t>する</t>
    </r>
    <r>
      <rPr>
        <sz val="16"/>
        <color theme="1"/>
        <rFont val="ＭＳ 明朝"/>
        <family val="1"/>
        <charset val="128"/>
      </rPr>
      <t>＋に足る</t>
    </r>
  </si>
  <si>
    <r>
      <t>⇒〜Chỉ dùng giới hạn với chất lỏng (máu, mồ hôi, bùn..) hay dạng bột, hạt mịn nhỏ (bụi, bột, cát…) nên với những từ nh</t>
    </r>
    <r>
      <rPr>
        <sz val="16"/>
        <color theme="1"/>
        <rFont val="Century"/>
        <family val="1"/>
      </rPr>
      <t>ư</t>
    </r>
    <r>
      <rPr>
        <sz val="16"/>
        <color theme="1"/>
        <rFont val="ＭＳ 明朝"/>
        <family val="1"/>
        <charset val="128"/>
      </rPr>
      <t xml:space="preserve"> 傷(vết th</t>
    </r>
    <r>
      <rPr>
        <sz val="16"/>
        <color theme="1"/>
        <rFont val="Century"/>
        <family val="1"/>
      </rPr>
      <t>ươ</t>
    </r>
    <r>
      <rPr>
        <sz val="16"/>
        <color theme="1"/>
        <rFont val="ＭＳ 明朝"/>
        <family val="1"/>
        <charset val="128"/>
      </rPr>
      <t>ng), 間違い(sai), 借金(tiền nợ) thì phải dùng với ～だらけ.</t>
    </r>
  </si>
  <si>
    <r>
      <t>⇒〜Dùng với ý nghĩa t</t>
    </r>
    <r>
      <rPr>
        <sz val="16"/>
        <color theme="1"/>
        <rFont val="Century"/>
        <family val="1"/>
      </rPr>
      <t>ươ</t>
    </r>
    <r>
      <rPr>
        <sz val="16"/>
        <color theme="1"/>
        <rFont val="ＭＳ 明朝"/>
        <family val="1"/>
        <charset val="128"/>
      </rPr>
      <t>ng tự nh</t>
    </r>
    <r>
      <rPr>
        <sz val="16"/>
        <color theme="1"/>
        <rFont val="Century"/>
        <family val="1"/>
      </rPr>
      <t>ư</t>
    </r>
    <r>
      <rPr>
        <sz val="16"/>
        <color theme="1"/>
        <rFont val="ＭＳ 明朝"/>
        <family val="1"/>
        <charset val="128"/>
      </rPr>
      <t xml:space="preserve"> “〜従って” ☞Ngoài ra còn có thể dùng theo dạng “〜に即したＮ”</t>
    </r>
  </si>
  <si>
    <r>
      <t>⇒〜Dùng trong tr</t>
    </r>
    <r>
      <rPr>
        <sz val="16"/>
        <color theme="1"/>
        <rFont val="Century"/>
        <family val="1"/>
      </rPr>
      <t>ư</t>
    </r>
    <r>
      <rPr>
        <sz val="16"/>
        <color theme="1"/>
        <rFont val="ＭＳ 明朝"/>
        <family val="1"/>
        <charset val="128"/>
      </rPr>
      <t>ờng hợp biểu thị hai hay nhiều hành động/sự việc kết hợp, ảnh h</t>
    </r>
    <r>
      <rPr>
        <sz val="16"/>
        <color theme="1"/>
        <rFont val="Century"/>
        <family val="1"/>
      </rPr>
      <t>ư</t>
    </r>
    <r>
      <rPr>
        <sz val="16"/>
        <color theme="1"/>
        <rFont val="ＭＳ 明朝"/>
        <family val="1"/>
        <charset val="128"/>
      </rPr>
      <t>ởng, hỗ trợ nhau để sinh ra một kết quả nào đó.</t>
    </r>
  </si>
  <si>
    <r>
      <t>⇒〜Dùng trong tr</t>
    </r>
    <r>
      <rPr>
        <sz val="16"/>
        <color theme="1"/>
        <rFont val="Century"/>
        <family val="1"/>
      </rPr>
      <t>ư</t>
    </r>
    <r>
      <rPr>
        <sz val="16"/>
        <color theme="1"/>
        <rFont val="ＭＳ 明朝"/>
        <family val="1"/>
        <charset val="128"/>
      </rPr>
      <t>ờng hợp biểu thị một sự việc mà v</t>
    </r>
    <r>
      <rPr>
        <sz val="16"/>
        <color theme="1"/>
        <rFont val="Century"/>
        <family val="1"/>
      </rPr>
      <t>ư</t>
    </r>
    <r>
      <rPr>
        <sz val="16"/>
        <color theme="1"/>
        <rFont val="ＭＳ 明朝"/>
        <family val="1"/>
        <charset val="128"/>
      </rPr>
      <t>ợt quá so với thông th</t>
    </r>
    <r>
      <rPr>
        <sz val="16"/>
        <color theme="1"/>
        <rFont val="Century"/>
        <family val="1"/>
      </rPr>
      <t>ư</t>
    </r>
    <r>
      <rPr>
        <sz val="16"/>
        <color theme="1"/>
        <rFont val="ＭＳ 明朝"/>
        <family val="1"/>
        <charset val="128"/>
      </rPr>
      <t>ờng, với t</t>
    </r>
    <r>
      <rPr>
        <sz val="16"/>
        <color theme="1"/>
        <rFont val="Century"/>
        <family val="1"/>
      </rPr>
      <t>ư</t>
    </r>
    <r>
      <rPr>
        <sz val="16"/>
        <color theme="1"/>
        <rFont val="ＭＳ 明朝"/>
        <family val="1"/>
        <charset val="128"/>
      </rPr>
      <t>ởng t</t>
    </r>
    <r>
      <rPr>
        <sz val="16"/>
        <color theme="1"/>
        <rFont val="Century"/>
        <family val="1"/>
      </rPr>
      <t>ư</t>
    </r>
    <r>
      <rPr>
        <sz val="16"/>
        <color theme="1"/>
        <rFont val="ＭＳ 明朝"/>
        <family val="1"/>
        <charset val="128"/>
      </rPr>
      <t>ợng.</t>
    </r>
  </si>
  <si>
    <r>
      <t>⇒〜Thể hiện ý nghĩa cho dù có cố gắng, nổ lực thì cũng không có kết quả nh</t>
    </r>
    <r>
      <rPr>
        <sz val="16"/>
        <color theme="1"/>
        <rFont val="Century"/>
        <family val="1"/>
      </rPr>
      <t>ư</t>
    </r>
    <r>
      <rPr>
        <sz val="16"/>
        <color theme="1"/>
        <rFont val="ＭＳ 明朝"/>
        <family val="1"/>
        <charset val="128"/>
      </rPr>
      <t xml:space="preserve"> đã kỳ vọng, mong đợi…</t>
    </r>
  </si>
  <si>
    <r>
      <t>⇒〜Dùng trong tr</t>
    </r>
    <r>
      <rPr>
        <sz val="16"/>
        <color theme="1"/>
        <rFont val="Century"/>
        <family val="1"/>
      </rPr>
      <t>ư</t>
    </r>
    <r>
      <rPr>
        <sz val="16"/>
        <color theme="1"/>
        <rFont val="ＭＳ 明朝"/>
        <family val="1"/>
        <charset val="128"/>
      </rPr>
      <t>ờng hợp biểu thị nguyên nhân, dựa theo đó để thực hiện một hành động nào đó.</t>
    </r>
  </si>
  <si>
    <r>
      <t>⇒〜Không muốn có việc nh</t>
    </r>
    <r>
      <rPr>
        <sz val="16"/>
        <color theme="1"/>
        <rFont val="Century"/>
        <family val="1"/>
      </rPr>
      <t>ư</t>
    </r>
    <r>
      <rPr>
        <sz val="16"/>
        <color theme="1"/>
        <rFont val="ＭＳ 明朝"/>
        <family val="1"/>
        <charset val="128"/>
      </rPr>
      <t xml:space="preserve"> thế mà nhìn thấy việc gì đó. Gần giống mẫu câu ～めくth</t>
    </r>
    <r>
      <rPr>
        <sz val="16"/>
        <color theme="1"/>
        <rFont val="Century"/>
        <family val="1"/>
      </rPr>
      <t>ư</t>
    </r>
    <r>
      <rPr>
        <sz val="16"/>
        <color theme="1"/>
        <rFont val="ＭＳ 明朝"/>
        <family val="1"/>
        <charset val="128"/>
      </rPr>
      <t>ờng đ</t>
    </r>
    <r>
      <rPr>
        <sz val="16"/>
        <color theme="1"/>
        <rFont val="Century"/>
        <family val="1"/>
      </rPr>
      <t>ư</t>
    </r>
    <r>
      <rPr>
        <sz val="16"/>
        <color theme="1"/>
        <rFont val="ＭＳ 明朝"/>
        <family val="1"/>
        <charset val="128"/>
      </rPr>
      <t>ợc sử dụng với ý nghĩa tiêu cực.</t>
    </r>
  </si>
  <si>
    <r>
      <t>V</t>
    </r>
    <r>
      <rPr>
        <strike/>
        <sz val="16"/>
        <color theme="1"/>
        <rFont val="ＭＳ 明朝"/>
        <family val="1"/>
        <charset val="128"/>
      </rPr>
      <t>ます</t>
    </r>
    <r>
      <rPr>
        <sz val="16"/>
        <color theme="1"/>
        <rFont val="ＭＳ 明朝"/>
        <family val="1"/>
        <charset val="128"/>
      </rPr>
      <t xml:space="preserve"> ＋ つ ＋ V</t>
    </r>
    <r>
      <rPr>
        <strike/>
        <sz val="16"/>
        <color theme="1"/>
        <rFont val="ＭＳ 明朝"/>
        <family val="1"/>
        <charset val="128"/>
      </rPr>
      <t>ます</t>
    </r>
    <r>
      <rPr>
        <sz val="16"/>
        <color theme="1"/>
        <rFont val="ＭＳ 明朝"/>
        <family val="1"/>
        <charset val="128"/>
      </rPr>
      <t xml:space="preserve"> ＋ つ</t>
    </r>
  </si>
  <si>
    <r>
      <t>Thể hiện ý nghĩa cho dù có cố gắng, nổ lực thì cũng không có kết quả nh</t>
    </r>
    <r>
      <rPr>
        <sz val="16"/>
        <color theme="1"/>
        <rFont val="Century"/>
        <family val="1"/>
      </rPr>
      <t>ư</t>
    </r>
    <r>
      <rPr>
        <sz val="16"/>
        <color theme="1"/>
        <rFont val="ＭＳ 明朝"/>
        <family val="1"/>
        <charset val="128"/>
      </rPr>
      <t xml:space="preserve"> đã kỳ vọng, mong đợi…</t>
    </r>
  </si>
  <si>
    <r>
      <t>Nếu thỏa mãn điều kiện ~ thì có khả năng xảy ra đấy, nh</t>
    </r>
    <r>
      <rPr>
        <sz val="16"/>
        <color theme="1"/>
        <rFont val="Century"/>
        <family val="1"/>
      </rPr>
      <t>ư</t>
    </r>
    <r>
      <rPr>
        <sz val="16"/>
        <color theme="1"/>
        <rFont val="ＭＳ 明朝"/>
        <family val="1"/>
        <charset val="128"/>
      </rPr>
      <t>ng nếu không có điều kiện ~ thì khó mà đạt đ</t>
    </r>
    <r>
      <rPr>
        <sz val="16"/>
        <color theme="1"/>
        <rFont val="Century"/>
        <family val="1"/>
      </rPr>
      <t>ư</t>
    </r>
    <r>
      <rPr>
        <sz val="16"/>
        <color theme="1"/>
        <rFont val="ＭＳ 明朝"/>
        <family val="1"/>
        <charset val="128"/>
      </rPr>
      <t>ợc.</t>
    </r>
  </si>
  <si>
    <r>
      <t>Liều l</t>
    </r>
    <r>
      <rPr>
        <sz val="16"/>
        <color theme="1"/>
        <rFont val="ＭＳ Ｐ明朝"/>
        <family val="1"/>
        <charset val="128"/>
      </rPr>
      <t>ĩ</t>
    </r>
    <r>
      <rPr>
        <sz val="16"/>
        <color theme="1"/>
        <rFont val="Times New Roman"/>
        <family val="1"/>
      </rPr>
      <t xml:space="preserve">nh~, bạo gan dám~ </t>
    </r>
  </si>
  <si>
    <r>
      <t>Diễn tả hành động mặc dù phải e ngại, cảm thấy khó chịu nh</t>
    </r>
    <r>
      <rPr>
        <sz val="16"/>
        <color theme="1"/>
        <rFont val="Century"/>
        <family val="1"/>
      </rPr>
      <t>ư</t>
    </r>
    <r>
      <rPr>
        <sz val="16"/>
        <color theme="1"/>
        <rFont val="ＭＳ 明朝"/>
        <family val="1"/>
        <charset val="128"/>
      </rPr>
      <t>ng bạo gan để làm gì đó…</t>
    </r>
  </si>
  <si>
    <r>
      <t>Đ</t>
    </r>
    <r>
      <rPr>
        <sz val="16"/>
        <color theme="1"/>
        <rFont val="Century"/>
        <family val="1"/>
      </rPr>
      <t>ư</t>
    </r>
    <r>
      <rPr>
        <sz val="16"/>
        <color theme="1"/>
        <rFont val="ＭＳ 明朝"/>
        <family val="1"/>
        <charset val="128"/>
      </rPr>
      <t>a ra giả định và kết quả sẽ là xấu nếu giả định đó xảy ra.</t>
    </r>
  </si>
  <si>
    <r>
      <t>Dù nói là~ c</t>
    </r>
    <r>
      <rPr>
        <sz val="16"/>
        <color theme="1"/>
        <rFont val="ＭＳ Ｐ明朝"/>
        <family val="1"/>
        <charset val="128"/>
      </rPr>
      <t>ũ</t>
    </r>
    <r>
      <rPr>
        <sz val="16"/>
        <color theme="1"/>
        <rFont val="Times New Roman"/>
        <family val="1"/>
      </rPr>
      <t xml:space="preserve">ng không quá lời, quả đúng là~ </t>
    </r>
  </si>
  <si>
    <r>
      <t>Nếu nói là ~ nếu nói là ~ (Có thể nói theo cách nào cũng đ</t>
    </r>
    <r>
      <rPr>
        <sz val="16"/>
        <color theme="1"/>
        <rFont val="Century"/>
        <family val="1"/>
      </rPr>
      <t>ư</t>
    </r>
    <r>
      <rPr>
        <sz val="16"/>
        <color theme="1"/>
        <rFont val="ＭＳ 明朝"/>
        <family val="1"/>
        <charset val="128"/>
      </rPr>
      <t>ợc, dù nghĩ theo cách nào thì vẫn là một vấn đề chung)</t>
    </r>
  </si>
  <si>
    <r>
      <t>Phía tr</t>
    </r>
    <r>
      <rPr>
        <sz val="16"/>
        <color theme="1"/>
        <rFont val="Century"/>
        <family val="1"/>
      </rPr>
      <t>ư</t>
    </r>
    <r>
      <rPr>
        <sz val="16"/>
        <color theme="1"/>
        <rFont val="ＭＳ 明朝"/>
        <family val="1"/>
        <charset val="128"/>
      </rPr>
      <t>ớc của mẫu câu này hay dùng các từもう少しで、危うく、すんでのところで.</t>
    </r>
  </si>
  <si>
    <r>
      <rPr>
        <sz val="16"/>
        <color theme="1"/>
        <rFont val="ＭＳ Ｐ明朝"/>
        <family val="1"/>
        <charset val="128"/>
      </rPr>
      <t>　</t>
    </r>
    <r>
      <rPr>
        <sz val="16"/>
        <color theme="1"/>
        <rFont val="Times New Roman"/>
        <family val="1"/>
      </rPr>
      <t xml:space="preserve">Dù là~ </t>
    </r>
  </si>
  <si>
    <r>
      <t>Đ</t>
    </r>
    <r>
      <rPr>
        <sz val="16"/>
        <color theme="1"/>
        <rFont val="Century"/>
        <family val="1"/>
      </rPr>
      <t>ư</t>
    </r>
    <r>
      <rPr>
        <sz val="16"/>
        <color theme="1"/>
        <rFont val="ＭＳ 明朝"/>
        <family val="1"/>
        <charset val="128"/>
      </rPr>
      <t>ợc sử dụng để diễn tả ý nghĩa không rõ là A hay B.</t>
    </r>
  </si>
  <si>
    <r>
      <t>Diễn tả vì có lý do nên ng</t>
    </r>
    <r>
      <rPr>
        <sz val="16"/>
        <color theme="1"/>
        <rFont val="Century"/>
        <family val="1"/>
      </rPr>
      <t>ư</t>
    </r>
    <r>
      <rPr>
        <sz val="16"/>
        <color theme="1"/>
        <rFont val="ＭＳ 明朝"/>
        <family val="1"/>
        <charset val="128"/>
      </rPr>
      <t>ợc lại làm cho sự việc trở nên rắc rối, thể hiện tâm trạng của ng</t>
    </r>
    <r>
      <rPr>
        <sz val="16"/>
        <color theme="1"/>
        <rFont val="Century"/>
        <family val="1"/>
      </rPr>
      <t>ư</t>
    </r>
    <r>
      <rPr>
        <sz val="16"/>
        <color theme="1"/>
        <rFont val="ＭＳ 明朝"/>
        <family val="1"/>
        <charset val="128"/>
      </rPr>
      <t>ời nói không phải nh</t>
    </r>
    <r>
      <rPr>
        <sz val="16"/>
        <color theme="1"/>
        <rFont val="Century"/>
        <family val="1"/>
      </rPr>
      <t>ư</t>
    </r>
    <r>
      <rPr>
        <sz val="16"/>
        <color theme="1"/>
        <rFont val="ＭＳ 明朝"/>
        <family val="1"/>
        <charset val="128"/>
      </rPr>
      <t xml:space="preserve"> thế này là tốt…</t>
    </r>
  </si>
  <si>
    <r>
      <t>Gắn với danh từ chỉ ng</t>
    </r>
    <r>
      <rPr>
        <sz val="16"/>
        <color theme="1"/>
        <rFont val="Century"/>
        <family val="1"/>
      </rPr>
      <t>ư</t>
    </r>
    <r>
      <rPr>
        <sz val="16"/>
        <color theme="1"/>
        <rFont val="ＭＳ 明朝"/>
        <family val="1"/>
        <charset val="128"/>
      </rPr>
      <t>ời, dùng để biểu hiện ý nghĩa “với ý kiến của ng</t>
    </r>
    <r>
      <rPr>
        <sz val="16"/>
        <color theme="1"/>
        <rFont val="Century"/>
        <family val="1"/>
      </rPr>
      <t>ư</t>
    </r>
    <r>
      <rPr>
        <sz val="16"/>
        <color theme="1"/>
        <rFont val="ＭＳ 明朝"/>
        <family val="1"/>
        <charset val="128"/>
      </rPr>
      <t>ời đó” . Ý kiến đó dùng để nói là một điều đầy đủ để tin t</t>
    </r>
    <r>
      <rPr>
        <sz val="16"/>
        <color theme="1"/>
        <rFont val="Century"/>
        <family val="1"/>
      </rPr>
      <t>ư</t>
    </r>
    <r>
      <rPr>
        <sz val="16"/>
        <color theme="1"/>
        <rFont val="ＭＳ 明朝"/>
        <family val="1"/>
        <charset val="128"/>
      </rPr>
      <t>ởng, đảm bảo.</t>
    </r>
  </si>
  <si>
    <r>
      <t>Không thể chịu đựng đ</t>
    </r>
    <r>
      <rPr>
        <sz val="16"/>
        <color theme="1"/>
        <rFont val="Century"/>
        <family val="1"/>
      </rPr>
      <t>ư</t>
    </r>
    <r>
      <rPr>
        <sz val="16"/>
        <color theme="1"/>
        <rFont val="ＭＳ 明朝"/>
        <family val="1"/>
        <charset val="128"/>
      </rPr>
      <t>ợc cái việc ~</t>
    </r>
  </si>
  <si>
    <r>
      <t>Hình thức sử dụng mẫu câu đó là danh từ hoặc câu bao gồm trợ từ nghi vấn. Khi gắn với danh từ hoặc câu danh từ không có trợ từ nghi vấn thì sẽ thể hiện ý nghĩa là không phụ thuộc vào cách thức… hoặc không phải là ph</t>
    </r>
    <r>
      <rPr>
        <sz val="16"/>
        <color theme="1"/>
        <rFont val="Century"/>
        <family val="1"/>
      </rPr>
      <t>ươ</t>
    </r>
    <r>
      <rPr>
        <sz val="16"/>
        <color theme="1"/>
        <rFont val="ＭＳ 明朝"/>
        <family val="1"/>
        <charset val="128"/>
      </rPr>
      <t>ng pháp của… Tr</t>
    </r>
    <r>
      <rPr>
        <sz val="16"/>
        <color theme="1"/>
        <rFont val="Century"/>
        <family val="1"/>
      </rPr>
      <t>ư</t>
    </r>
    <r>
      <rPr>
        <sz val="16"/>
        <color theme="1"/>
        <rFont val="ＭＳ 明朝"/>
        <family val="1"/>
        <charset val="128"/>
      </rPr>
      <t>ờng hợp gắn với danh từ kèm theo trợ từ nghi vấn いつ／だれ／どこ／どのsẽ mang ý nghĩa không liên quan đến…mà toàn bộ là…</t>
    </r>
  </si>
  <si>
    <r>
      <t>Đ</t>
    </r>
    <r>
      <rPr>
        <sz val="16"/>
        <color theme="1"/>
        <rFont val="Century"/>
        <family val="1"/>
      </rPr>
      <t>ư</t>
    </r>
    <r>
      <rPr>
        <sz val="16"/>
        <color theme="1"/>
        <rFont val="ＭＳ 明朝"/>
        <family val="1"/>
        <charset val="128"/>
      </rPr>
      <t>ợc dùng với biểu hiện thông th</t>
    </r>
    <r>
      <rPr>
        <sz val="16"/>
        <color theme="1"/>
        <rFont val="Century"/>
        <family val="1"/>
      </rPr>
      <t>ư</t>
    </r>
    <r>
      <rPr>
        <sz val="16"/>
        <color theme="1"/>
        <rFont val="ＭＳ 明朝"/>
        <family val="1"/>
        <charset val="128"/>
      </rPr>
      <t>ờng với nghĩa không nên nói hoặc không nói cũng sẽ biết.</t>
    </r>
  </si>
  <si>
    <r>
      <t>Tạm thời không ngh</t>
    </r>
    <r>
      <rPr>
        <sz val="16"/>
        <color theme="1"/>
        <rFont val="ＭＳ Ｐ明朝"/>
        <family val="1"/>
        <charset val="128"/>
      </rPr>
      <t>ĩ</t>
    </r>
    <r>
      <rPr>
        <sz val="16"/>
        <color theme="1"/>
        <rFont val="Times New Roman"/>
        <family val="1"/>
      </rPr>
      <t xml:space="preserve"> đến </t>
    </r>
  </si>
  <si>
    <r>
      <t>Tạm thời không nghĩ đến, gạt vấn đề ～sang một bên. Diễn tả chuyện quan trọng nên làm tr</t>
    </r>
    <r>
      <rPr>
        <sz val="16"/>
        <color theme="1"/>
        <rFont val="Century"/>
        <family val="1"/>
      </rPr>
      <t>ư</t>
    </r>
    <r>
      <rPr>
        <sz val="16"/>
        <color theme="1"/>
        <rFont val="ＭＳ 明朝"/>
        <family val="1"/>
        <charset val="128"/>
      </rPr>
      <t>ớc hết, tạm thời gác những chuyện khác qua một bên.</t>
    </r>
  </si>
  <si>
    <r>
      <t>Bất kể cái gì, sao c</t>
    </r>
    <r>
      <rPr>
        <sz val="16"/>
        <color theme="1"/>
        <rFont val="ＭＳ Ｐ明朝"/>
        <family val="1"/>
        <charset val="128"/>
      </rPr>
      <t>ũ</t>
    </r>
    <r>
      <rPr>
        <sz val="16"/>
        <color theme="1"/>
        <rFont val="Times New Roman"/>
        <family val="1"/>
      </rPr>
      <t xml:space="preserve">ng được, dù cách gì </t>
    </r>
  </si>
  <si>
    <r>
      <t>Diễn đạt với hình thức「A拍子にB」với ý nghĩa [cùng lúc với A nh</t>
    </r>
    <r>
      <rPr>
        <sz val="16"/>
        <color theme="1"/>
        <rFont val="Century"/>
        <family val="1"/>
      </rPr>
      <t>ư</t>
    </r>
    <r>
      <rPr>
        <sz val="16"/>
        <color theme="1"/>
        <rFont val="ＭＳ 明朝"/>
        <family val="1"/>
        <charset val="128"/>
      </rPr>
      <t>ng chẳng ngờ trở thành B], trong đó B diễn tả sự việc xảy ra ngoài dự báo.</t>
    </r>
  </si>
  <si>
    <r>
      <t>Diễn tả khuynh h</t>
    </r>
    <r>
      <rPr>
        <sz val="16"/>
        <color theme="1"/>
        <rFont val="Century"/>
        <family val="1"/>
      </rPr>
      <t>ư</t>
    </r>
    <r>
      <rPr>
        <sz val="16"/>
        <color theme="1"/>
        <rFont val="ＭＳ 明朝"/>
        <family val="1"/>
        <charset val="128"/>
      </rPr>
      <t>ớng, thói quen, tính chất.</t>
    </r>
  </si>
  <si>
    <r>
      <t>Nghĩa là dù sự thật không phải,nh</t>
    </r>
    <r>
      <rPr>
        <sz val="16"/>
        <color theme="1"/>
        <rFont val="Century"/>
        <family val="1"/>
      </rPr>
      <t>ư</t>
    </r>
    <r>
      <rPr>
        <sz val="16"/>
        <color theme="1"/>
        <rFont val="ＭＳ 明朝"/>
        <family val="1"/>
        <charset val="128"/>
      </rPr>
      <t>ng trạng thái gần nh</t>
    </r>
    <r>
      <rPr>
        <sz val="16"/>
        <color theme="1"/>
        <rFont val="Century"/>
        <family val="1"/>
      </rPr>
      <t>ư</t>
    </r>
    <r>
      <rPr>
        <sz val="16"/>
        <color theme="1"/>
        <rFont val="ＭＳ 明朝"/>
        <family val="1"/>
        <charset val="128"/>
      </rPr>
      <t xml:space="preserve"> thế.Mang tính diễn cảm, chủ quan.</t>
    </r>
  </si>
  <si>
    <r>
      <t>Biểu thị một sự việc và những thứ đồng loại với nó.
Dùng để phủ nhận mạnh hoặc nhấn mạnh rằng còn h</t>
    </r>
    <r>
      <rPr>
        <sz val="16"/>
        <color theme="1"/>
        <rFont val="Century"/>
        <family val="1"/>
      </rPr>
      <t>ơ</t>
    </r>
    <r>
      <rPr>
        <sz val="16"/>
        <color theme="1"/>
        <rFont val="ＭＳ 明朝"/>
        <family val="1"/>
        <charset val="128"/>
      </rPr>
      <t>n cả điều đối ph</t>
    </r>
    <r>
      <rPr>
        <sz val="16"/>
        <color theme="1"/>
        <rFont val="Century"/>
        <family val="1"/>
      </rPr>
      <t>ươ</t>
    </r>
    <r>
      <rPr>
        <sz val="16"/>
        <color theme="1"/>
        <rFont val="ＭＳ 明朝"/>
        <family val="1"/>
        <charset val="128"/>
      </rPr>
      <t>ng nghĩ</t>
    </r>
  </si>
  <si>
    <r>
      <t>Đương nhiên là, có ngh</t>
    </r>
    <r>
      <rPr>
        <sz val="16"/>
        <color theme="1"/>
        <rFont val="ＭＳ Ｐ明朝"/>
        <family val="1"/>
        <charset val="128"/>
      </rPr>
      <t>ĩ</t>
    </r>
    <r>
      <rPr>
        <sz val="16"/>
        <color theme="1"/>
        <rFont val="Times New Roman"/>
        <family val="1"/>
      </rPr>
      <t>a là</t>
    </r>
  </si>
  <si>
    <r>
      <t>Không phải chỉ, chủ yếu dùng với ngh</t>
    </r>
    <r>
      <rPr>
        <sz val="16"/>
        <color theme="1"/>
        <rFont val="ＭＳ Ｐ明朝"/>
        <family val="1"/>
        <charset val="128"/>
      </rPr>
      <t>ĩ</t>
    </r>
    <r>
      <rPr>
        <sz val="16"/>
        <color theme="1"/>
        <rFont val="Times New Roman"/>
        <family val="1"/>
      </rPr>
      <t>a minus</t>
    </r>
  </si>
  <si>
    <r>
      <t>「に限らず、～も」と同じ意味である</t>
    </r>
    <r>
      <rPr>
        <sz val="16"/>
        <color theme="1"/>
        <rFont val="微软雅黑"/>
        <family val="2"/>
        <charset val="128"/>
      </rPr>
      <t>が、一般的にマイナス評価のほうが多い。</t>
    </r>
  </si>
  <si>
    <r>
      <t xml:space="preserve">V thì tốt hơn. </t>
    </r>
    <r>
      <rPr>
        <sz val="16"/>
        <color theme="1"/>
        <rFont val="ＭＳ Ｐ明朝"/>
        <family val="1"/>
        <charset val="128"/>
      </rPr>
      <t>常識から言うと～の方がいい</t>
    </r>
  </si>
  <si>
    <r>
      <t>Tôi ngh</t>
    </r>
    <r>
      <rPr>
        <sz val="16"/>
        <color theme="1"/>
        <rFont val="ＭＳ Ｐ明朝"/>
        <family val="1"/>
        <charset val="128"/>
      </rPr>
      <t>ĩ</t>
    </r>
    <r>
      <rPr>
        <sz val="16"/>
        <color theme="1"/>
        <rFont val="Times New Roman"/>
        <family val="1"/>
      </rPr>
      <t xml:space="preserve"> là đã …</t>
    </r>
  </si>
  <si>
    <r>
      <t>Cứ ngh</t>
    </r>
    <r>
      <rPr>
        <sz val="16"/>
        <color theme="1"/>
        <rFont val="ＭＳ Ｐ明朝"/>
        <family val="1"/>
        <charset val="128"/>
      </rPr>
      <t>ĩ</t>
    </r>
    <r>
      <rPr>
        <sz val="16"/>
        <color theme="1"/>
        <rFont val="Times New Roman"/>
        <family val="1"/>
      </rPr>
      <t xml:space="preserve"> đinh ninh là</t>
    </r>
  </si>
  <si>
    <r>
      <t>V</t>
    </r>
    <r>
      <rPr>
        <sz val="16"/>
        <color theme="1"/>
        <rFont val="ＭＳ Ｐ明朝"/>
        <family val="1"/>
        <charset val="128"/>
      </rPr>
      <t>　</t>
    </r>
    <r>
      <rPr>
        <sz val="16"/>
        <color theme="1"/>
        <rFont val="Times New Roman"/>
        <family val="1"/>
      </rPr>
      <t>rồi V, V rồi V</t>
    </r>
  </si>
  <si>
    <r>
      <t>Sau “ごとき” là danh từ. Còn sau “ごとく” có thể là động từ, tính từ, phó từ. Ví dụ: ライオンのごとく勇敢だ。ライオンのごとくゆうかんだ。 Dũng cảm nh</t>
    </r>
    <r>
      <rPr>
        <sz val="16"/>
        <color theme="1"/>
        <rFont val="Calibri"/>
        <family val="1"/>
        <scheme val="minor"/>
      </rPr>
      <t>ư</t>
    </r>
    <r>
      <rPr>
        <sz val="16"/>
        <color theme="1"/>
        <rFont val="Calibri"/>
        <family val="3"/>
        <charset val="128"/>
        <scheme val="minor"/>
      </rPr>
      <t xml:space="preserve"> s</t>
    </r>
    <r>
      <rPr>
        <sz val="16"/>
        <color theme="1"/>
        <rFont val="Calibri"/>
        <family val="1"/>
        <scheme val="minor"/>
      </rPr>
      <t>ư</t>
    </r>
    <r>
      <rPr>
        <sz val="16"/>
        <color theme="1"/>
        <rFont val="Calibri"/>
        <family val="3"/>
        <charset val="128"/>
        <scheme val="minor"/>
      </rPr>
      <t xml:space="preserve"> tử vậy</t>
    </r>
  </si>
  <si>
    <r>
      <t>Tr</t>
    </r>
    <r>
      <rPr>
        <sz val="16"/>
        <color theme="1"/>
        <rFont val="Century"/>
        <family val="1"/>
      </rPr>
      <t>ư</t>
    </r>
    <r>
      <rPr>
        <sz val="16"/>
        <color theme="1"/>
        <rFont val="ＭＳ 明朝"/>
        <family val="1"/>
        <charset val="128"/>
      </rPr>
      <t>ờng hợp tính từ 悪いsẽ đổi thành 悪しかれ（あしかれ）</t>
    </r>
  </si>
  <si>
    <t>誤る</t>
  </si>
  <si>
    <t>群、群衆、群集</t>
  </si>
  <si>
    <t>群がる、群衆、群集</t>
  </si>
  <si>
    <t>群がる、群、群衆、群集</t>
  </si>
  <si>
    <t>連邦、連盟</t>
  </si>
  <si>
    <t>連なる、連盟</t>
  </si>
  <si>
    <t>連なる、連邦</t>
  </si>
  <si>
    <t>交わる、交渉、交代</t>
  </si>
  <si>
    <t>交わす、交渉、交代</t>
  </si>
  <si>
    <t>交わす、交わる、交代</t>
  </si>
  <si>
    <t>交わす、交わる、交渉</t>
  </si>
  <si>
    <t>冷酷、冷淡、冷房、寒冷</t>
  </si>
  <si>
    <t>冷やかす、冷淡、冷房、寒冷</t>
  </si>
  <si>
    <t>冷やかす、冷酷、冷房、寒冷</t>
  </si>
  <si>
    <t>冷やかす、冷酷、冷淡、寒冷</t>
  </si>
  <si>
    <t>冷やかす、冷酷、冷淡、冷房</t>
  </si>
  <si>
    <t>SỐ NÉT</t>
  </si>
  <si>
    <t>BỘ THỦ</t>
  </si>
  <si>
    <t>ÂM HÁN</t>
  </si>
  <si>
    <t>NGHĨA</t>
  </si>
  <si>
    <t>GHI CHÚ</t>
  </si>
  <si>
    <t>心</t>
  </si>
  <si>
    <t>TÂM</t>
  </si>
  <si>
    <t>QUẢ TIM, TÂM TRÍ,TÂM</t>
  </si>
  <si>
    <t>KHÁ PHỔ BIẾN. BIẾN THỂ CỦA CHỮ NÀY CÓ THỂ LÀ ⺗</t>
  </si>
  <si>
    <t>CON DAO, CÂY ĐAO (VŨ KHÍ)</t>
  </si>
  <si>
    <t>KHOẢNG HƠN 30 CHỮ KANJI CHỨA BỘ NÀY, NHIỀU CHỮ CÓ NGHĨA LIÊN QUAN TỚI ĐAO, KIẾM</t>
  </si>
  <si>
    <t>刂</t>
  </si>
  <si>
    <t>BIẾN THỂ CỦA CHỮ 刀. KHOẢNG HƠN 40 CHỮ KANJI CHỨA BỘ NÀY, NHIỀU CHỮ CŨNG CÓ NGHĨA LIÊN QUAN TỚI ĐAO, KIẾM NHƯ BỘ 刀</t>
  </si>
  <si>
    <t>力</t>
  </si>
  <si>
    <t>LỰC</t>
  </si>
  <si>
    <t>SỨC MẠNH</t>
  </si>
  <si>
    <t>ĐÂY LÀ BỘ PHỔ BIẾN VÀ QUAN TRỌNG. ĐA SỐ ĐỀU NGHĨA LIÊN QUAN TỚI “LỰC, SỨC”</t>
  </si>
  <si>
    <t>車</t>
  </si>
  <si>
    <t>XA</t>
  </si>
  <si>
    <t>CHIẾC XE</t>
  </si>
  <si>
    <t>PHỔ BIẾN, DỄ NHẬN BIẾT</t>
  </si>
  <si>
    <t>人</t>
  </si>
  <si>
    <t>NHÂN</t>
  </si>
  <si>
    <t>NGƯỜI</t>
  </si>
  <si>
    <t>PHỔ BIẾN, ĐA SỐ CÁC CHỮ KANJI CHỨA BỘ NÀY ĐỀU CÓ NGHĨA LIÊN QUAN TỚI CON NGƯỜI</t>
  </si>
  <si>
    <t>亻</t>
  </si>
  <si>
    <t>NHÂN ĐỨNG</t>
  </si>
  <si>
    <t>ĐÂY LÀ BỘ NHÂN ĐỨNG BIẾN THỂ CỦA CHỮ 人 , ĐÂY LÀ 1 TRONG NHỮNG BỘ THỦ PHỔ BIẾN NHẤT CÁC BẠN CẦN GHI NHỚ TRƯỚC. ĐA SỐ CÁC CHỮ KANJI CHỨA BỘ NÀY ĐỀU CÓ NGHĨA LIÊN QUAN TỚI CON NGƯỜI</t>
  </si>
  <si>
    <t>儿</t>
  </si>
  <si>
    <t>NHÂN (ĐI)</t>
  </si>
  <si>
    <t>CHÂN NGƯỜI,NGƯỜI ĐANG ĐI</t>
  </si>
  <si>
    <t>CÁC TỪ KANJI CHƯA BỘ NÀY ĐA SỐ CÓ NGHĨA LIÊN QUAN TỚI NGƯỜI. NGOÀI RA BỘ NÀY ĐƯỢC GHÉP VỚI BỘ MỤC 目 ( MẮT ) ĐỂ TẠO NÊN BỘ KIẾN 見 ( NHÌN ) . BỘ NÀY CŨNG 1 PHẦN NẰM TRONG BỘ 鬼 ( CON QUỶ )</t>
  </si>
  <si>
    <t>女</t>
  </si>
  <si>
    <t>NỮ</t>
  </si>
  <si>
    <t>NỮ GIỚI, CON GÁI, ĐÀN BÀ</t>
  </si>
  <si>
    <t>PHỔ BIẾN, QUAN TRỌNG, ĐA SỐ CÁC CHỮ CHỮA BỘ NÀY ĐỀU CÓ NGHĨA LIÊN QUAN TỚI “NỮ”</t>
  </si>
  <si>
    <t>門</t>
  </si>
  <si>
    <t>MÔN</t>
  </si>
  <si>
    <t>CỬA HAI CÁNH</t>
  </si>
  <si>
    <t>KHÁ PHỔ BIẾN, DỄ NHỚ</t>
  </si>
  <si>
    <t>口</t>
  </si>
  <si>
    <t>KHẨU</t>
  </si>
  <si>
    <t>CÁI MIỆNG</t>
  </si>
  <si>
    <t>ĐÂY LÀ BỘ PHỔ BIẾN NHẤT. LÀ 1 BỘ GHÉP TRONG BỘ NGÔN – 言 VÀ BỘ THIỆT 舌 ( CÁI LƯỠI )</t>
  </si>
  <si>
    <t>CÁI LƯỠI</t>
  </si>
  <si>
    <t>ĐƯỢC DÙNG KHOẢNG TRONG 7 TỪ TRONG 2000 CHỮ KANJI PHỔ BIẾN</t>
  </si>
  <si>
    <t>言</t>
  </si>
  <si>
    <t>NGÔN</t>
  </si>
  <si>
    <t>NÓI</t>
  </si>
  <si>
    <t>RẤT PHỔ BIẾN VÀ QUAN TRỌNG</t>
  </si>
  <si>
    <t>金</t>
  </si>
  <si>
    <t>KIM</t>
  </si>
  <si>
    <t>KIM LOẠI; VÀNG</t>
  </si>
  <si>
    <t>TƯƠNG ĐỐI PHỔ BIẾN</t>
  </si>
  <si>
    <t>木</t>
  </si>
  <si>
    <t>MỘC</t>
  </si>
  <si>
    <t>GỖ, CÂY CỐI</t>
  </si>
  <si>
    <t>PHỔ BIẾN VÀ QUAN TRỌNG</t>
  </si>
  <si>
    <t>水 氵</t>
  </si>
  <si>
    <t>THỦY</t>
  </si>
  <si>
    <t>NƯỚC</t>
  </si>
  <si>
    <t>BIẾN THỂ CỦA 水 LÀ 氵 ĐỀU CŨNG NGHĨA</t>
  </si>
  <si>
    <t>火 灬</t>
  </si>
  <si>
    <t>HỎA</t>
  </si>
  <si>
    <t>LỬA</t>
  </si>
  <si>
    <t>BIẾN THỂ CỦA 火 LÀ 灬 ĐỀU CŨNG NGHĨA</t>
  </si>
  <si>
    <t>日</t>
  </si>
  <si>
    <t>NHẬT</t>
  </si>
  <si>
    <t>NGÀY, MẶT TRỜI</t>
  </si>
  <si>
    <t>月</t>
  </si>
  <si>
    <t>NGUYỆT</t>
  </si>
  <si>
    <t>THÁNG, MẶT TRĂNG</t>
  </si>
  <si>
    <t>見 见</t>
  </si>
  <si>
    <t>KIẾN</t>
  </si>
  <si>
    <t>TRÔNG THẤY, NHÌN</t>
  </si>
  <si>
    <t>见 LÀ BIẾN THỂ CỦA 見</t>
  </si>
  <si>
    <t>目</t>
  </si>
  <si>
    <t>MỤC</t>
  </si>
  <si>
    <t>MẮT</t>
  </si>
  <si>
    <t>PHỔ BIẾN, QUAN TRỌNG</t>
  </si>
  <si>
    <t>廴</t>
  </si>
  <si>
    <t>DẪN</t>
  </si>
  <si>
    <t>BƯỚC DÀI</t>
  </si>
  <si>
    <t>禾</t>
  </si>
  <si>
    <t>LÚA</t>
  </si>
  <si>
    <t>KHÁ PHỔ BIẾN</t>
  </si>
  <si>
    <t>牛/ 牜</t>
  </si>
  <si>
    <t>NGƯU</t>
  </si>
  <si>
    <t>TRÂU</t>
  </si>
  <si>
    <t>牜 LÀ BIẾN THỂ CỦA CHỮ 牛, ĐỒNG NGHĨA</t>
  </si>
  <si>
    <t>犬 / 犭</t>
  </si>
  <si>
    <t>KHUYỂN</t>
  </si>
  <si>
    <t>CON CHÓ</t>
  </si>
  <si>
    <t>犬 LÀ BIẾN THỂ CỦA CHỮ 犭, ĐỒNG NGHĨA</t>
  </si>
  <si>
    <t>立</t>
  </si>
  <si>
    <t>LẬP</t>
  </si>
  <si>
    <t>ĐỨNG, THÀNH LẬP</t>
  </si>
  <si>
    <t>自</t>
  </si>
  <si>
    <t>TỰ BẢN THÂN, KỂ TỪ</t>
  </si>
  <si>
    <t>ĐƯỢC DÙNG KHOẢNG TRONG 12 TỪ TRONG 2000 CHỮ KANJI PHỔ BIẾN</t>
  </si>
  <si>
    <t>耳</t>
  </si>
  <si>
    <t>NHĨ</t>
  </si>
  <si>
    <t>TAI (LỖ TAI)</t>
  </si>
  <si>
    <t>ĐƯỢC DÙNG KHOẢNG TRONG 14 TỪ TRONG 2000 CHỮ KANJI PHỔ BIẾN</t>
  </si>
  <si>
    <t>長</t>
  </si>
  <si>
    <t>TRƯỜNG</t>
  </si>
  <si>
    <t>DÀI; LỚN (TRƯỞNG)</t>
  </si>
  <si>
    <t>土</t>
  </si>
  <si>
    <t>ĐẤT</t>
  </si>
  <si>
    <t>RẤT PHỔ BIẾN, NHIỀU CHỮ KANJI CHỨA BỘ NÀY CÓ NGHĨA LIÊN QUAN TỚI “THỔ, ĐẤT”</t>
  </si>
  <si>
    <t>士</t>
  </si>
  <si>
    <t>SĨ</t>
  </si>
  <si>
    <t>KẺ SĨ</t>
  </si>
  <si>
    <t>BỘ NÀY GẦN GIỐNG VỚI BỘ THỔ 土, DỄ GÂY NHẦM LẦN. SỰ KHÁC BIẾT LÀ ĐỘ DÀI 2 NÉT NGANG KHÁC NHAU, NGƯỢC NHAU</t>
  </si>
  <si>
    <t>走</t>
  </si>
  <si>
    <t>TẨU</t>
  </si>
  <si>
    <t>ĐI, CHẠY</t>
  </si>
  <si>
    <t>羊 ⺷</t>
  </si>
  <si>
    <t>DƯƠNG</t>
  </si>
  <si>
    <t>CON DÊ</t>
  </si>
  <si>
    <t>⺷ LÀ BIẾN THỂ CỦA 羊</t>
  </si>
  <si>
    <t>雨</t>
  </si>
  <si>
    <t>VŨ</t>
  </si>
  <si>
    <t>MƯA</t>
  </si>
  <si>
    <t>青</t>
  </si>
  <si>
    <t>MÀU XANH</t>
  </si>
  <si>
    <t>馬</t>
  </si>
  <si>
    <t>MÃ</t>
  </si>
  <si>
    <t>CON NGỰA</t>
  </si>
  <si>
    <t>行</t>
  </si>
  <si>
    <t>ĐI, THI HÀNH, LÀM ĐƯỢC</t>
  </si>
  <si>
    <t>冂</t>
  </si>
  <si>
    <t>QUYNH</t>
  </si>
  <si>
    <t>VÂY QUANH, BAO GỒM, CHỨA ĐỰNG</t>
  </si>
  <si>
    <t>KHOẢNG HƠN 90 CHỮ KANJI CHỨA BỘ NÀY, NHIỀU TỪ CÓ NGHĨA LIÊN QUA TỚI TỚI NGHĨA BỘ NÀY LÀ “BAO QUANH”</t>
  </si>
  <si>
    <t>冖</t>
  </si>
  <si>
    <t>MỊCH</t>
  </si>
  <si>
    <t>BAO PHỦ, TRÙM LÊN</t>
  </si>
  <si>
    <t>KHOẢNG 60 CHỮ KANJI CHỨA BỘ NÀY, CHỈ 1 SỐ TỪ CHỊU ẢNH HƯỞNG VỀ NGHĨA CỦA BỘ NÀY</t>
  </si>
  <si>
    <t>山</t>
  </si>
  <si>
    <t>SƠN</t>
  </si>
  <si>
    <t>SÔNG NGÒI</t>
  </si>
  <si>
    <t>巛</t>
  </si>
  <si>
    <t>BIẾN THỂ CỦA BỘ 巛 LÀ 川</t>
  </si>
  <si>
    <t>川</t>
  </si>
  <si>
    <t>LÀ BIẾN THỂ CỦA BỘ 巛</t>
  </si>
  <si>
    <t>生</t>
  </si>
  <si>
    <t>SINH ĐẺ, SINH SỐNG</t>
  </si>
  <si>
    <t>用</t>
  </si>
  <si>
    <t>ĐIỀN</t>
  </si>
  <si>
    <t>DÙNG</t>
  </si>
  <si>
    <t>田</t>
  </si>
  <si>
    <t>RUỘNG</t>
  </si>
  <si>
    <t>里</t>
  </si>
  <si>
    <t>LÝ</t>
  </si>
  <si>
    <t>DẶM; LÀNG XÓM</t>
  </si>
  <si>
    <t>ÍT GẶP</t>
  </si>
  <si>
    <t>阜 阝</t>
  </si>
  <si>
    <t>ỐNG ĐẤT, GÒ ĐẤT</t>
  </si>
  <si>
    <t>父</t>
  </si>
  <si>
    <t>CHA</t>
  </si>
  <si>
    <t>寸</t>
  </si>
  <si>
    <t>THỐN</t>
  </si>
  <si>
    <t>ĐƠN VỊ «TẤC» (ĐO CHIỀU DÀI)</t>
  </si>
  <si>
    <t>小 / ⺌</t>
  </si>
  <si>
    <t>TIỂU</t>
  </si>
  <si>
    <t>NHỎ BÉ</t>
  </si>
  <si>
    <t>⺌ LÀ BIẾN THỂ CỦA 小</t>
  </si>
  <si>
    <t>二</t>
  </si>
  <si>
    <t>NHỊ</t>
  </si>
  <si>
    <t>HAI</t>
  </si>
  <si>
    <t>PHỔ BIẾN. ĐƯƠC DÙNG TRONG KHOẢNG 130 / 2000 CHỮ KANJI PHỔ BIẾN</t>
  </si>
  <si>
    <t>方</t>
  </si>
  <si>
    <t>PHƯƠNG</t>
  </si>
  <si>
    <t>PHƯƠNG HƯỚNG</t>
  </si>
  <si>
    <t>白</t>
  </si>
  <si>
    <t>BẠCH</t>
  </si>
  <si>
    <t>MÀU TRẮNG</t>
  </si>
  <si>
    <t>鳥</t>
  </si>
  <si>
    <t>ĐIỂU</t>
  </si>
  <si>
    <t>CON CHIM</t>
  </si>
  <si>
    <t>手</t>
  </si>
  <si>
    <t>THỦ</t>
  </si>
  <si>
    <t>TAY</t>
  </si>
  <si>
    <t>BIẾN THỂ CỦA CHỮ 手 LÀ 扌, ĐỒNG NGHĨA</t>
  </si>
  <si>
    <t>支</t>
  </si>
  <si>
    <t>CÀNH, NHÁNH</t>
  </si>
  <si>
    <t>厂</t>
  </si>
  <si>
    <t>HÁN</t>
  </si>
  <si>
    <t>SƯỜN NÚI, VÁCH ĐÁ</t>
  </si>
  <si>
    <t>KHOẢNG HƠN 50 CHỮ KANJI CHỨA BỘ NÀY, ĐA SỐ KHÔNG CHỊU ẢNH HƯỞNG VỀ NGHĨA</t>
  </si>
  <si>
    <t>厶</t>
  </si>
  <si>
    <t>KHƯ, TƯ</t>
  </si>
  <si>
    <t>RIÊNG TƯ</t>
  </si>
  <si>
    <t>PHỔ BIỂN, THƯỜNG GẶP ĐA SỐ KHÔNG CHỊU ẢNH HƯỞNG VỀ NGHĨA</t>
  </si>
  <si>
    <t>又</t>
  </si>
  <si>
    <t>HỰU</t>
  </si>
  <si>
    <t>LẠI NỮA, MỘT LẦN NỮA</t>
  </si>
  <si>
    <t>PHỔ BIỂN, 1 SỐ CHỮ KANJI CHỊU ẢNH HƯỞNG VỀ NGHĨA CỦA BỘ NÀY</t>
  </si>
  <si>
    <t>大</t>
  </si>
  <si>
    <t>ĐẠI</t>
  </si>
  <si>
    <t>TO LỚN</t>
  </si>
  <si>
    <t>PHỔ BIẾN, 1 SỐ CHỮ KANJI CÓ LIÊN QUAN TỚI NGHĨA</t>
  </si>
  <si>
    <t>亠</t>
  </si>
  <si>
    <t>ĐỈNH, NẮP, VUNG</t>
  </si>
  <si>
    <t>RẤT NHIỀU CHỮ KANJI CHỨA BỘ THỦ NÀY, NHỮNG CHỈ 1 SỐ ÍT CHỮ LIÊN QUAN TỚI NGHĨA CỦA BỘ 亠</t>
  </si>
  <si>
    <t>ĐÂY LÀ BỘ NHÂN ĐỨNG BIẾN THỂ CỦA CHỮ 人 , ĐÂY LÀ 1 TRONG NHỮNG BỘ THỦ PHỔ BIẾN NHẤT CÁC BẠN CẦN GHI NHỚ TRƯỚC</t>
  </si>
  <si>
    <t>入</t>
  </si>
  <si>
    <t>NHẬP</t>
  </si>
  <si>
    <t>VÀO</t>
  </si>
  <si>
    <t>CHỈ KHOẢNG 3 CHỮ KANJI CHỨA BỘ NÀY</t>
  </si>
  <si>
    <t>八</t>
  </si>
  <si>
    <t>SỐ TÁM</t>
  </si>
  <si>
    <t>RẤT NHIỀU BỘ THỦ CHỨA BỘ NÀY, NHƯNG KHÔNG CHỊU ẢNH HƯỞNG VỀ NGHĨA</t>
  </si>
  <si>
    <t>冫</t>
  </si>
  <si>
    <t>NƯỚC ĐÁ</t>
  </si>
  <si>
    <t>KHOẢNG 35 CHỮ KANJI CHỨA BỘ NÀY, CHỈ 1 SỐ TỪ CHỊU ẢNH HƯỞNG VỀ NGHĨA CỦA BỘ</t>
  </si>
  <si>
    <t>几</t>
  </si>
  <si>
    <t>KỶ</t>
  </si>
  <si>
    <t>BÀN</t>
  </si>
  <si>
    <t>KHOẢNG HƠN 30 CHỮ KANJI CHỨA BỘ NÀY, ĐA SỐ KHÔNG CHỊU ẢNH HƯỞNG VỀ NGHĨA CỦA BỘ</t>
  </si>
  <si>
    <t>凵</t>
  </si>
  <si>
    <t>KHẢM</t>
  </si>
  <si>
    <t>HÁ MIỆNG</t>
  </si>
  <si>
    <t>KHOẢNG 20 CHỮ KANJI CHỨA BỘ NÀY, HẦU HẾT KHÔNG CHỊU ẢNH HƯỞNG VỀ NGHĨA CỦA BỘ</t>
  </si>
  <si>
    <t>勹</t>
  </si>
  <si>
    <t>BAO</t>
  </si>
  <si>
    <t>BAO BỌC</t>
  </si>
  <si>
    <t>KHOẢNG HƠN 80 CHỮ KANJI CHỨA BỘ NÀY, ĐA SỐ KHÔNG CHỊU ẢNH HƯỞNG VỀ NGHĨA</t>
  </si>
  <si>
    <t>匕</t>
  </si>
  <si>
    <t>CHỦY</t>
  </si>
  <si>
    <t>MUỖNG</t>
  </si>
  <si>
    <t>匚</t>
  </si>
  <si>
    <t>TỦ ĐỰNG</t>
  </si>
  <si>
    <t>KHOẢNG HƠN 18 CHỮ KANJI CHỨA BỘ NÀY, ĐA SỐ KHÔNG CHỊU ẢNH HƯỞNG VỀ NGHĨA</t>
  </si>
  <si>
    <t>十</t>
  </si>
  <si>
    <t>THẬP</t>
  </si>
  <si>
    <t>SỐ MƯỜI</t>
  </si>
  <si>
    <t>KHOẢNG HƠN 150 CHỮ KANJI CHỨA BỘ NÀY, ĐA SỐ KHÔNG CHỊU ẢNH HƯỞNG VỀ NGHĨA</t>
  </si>
  <si>
    <t>卜</t>
  </si>
  <si>
    <t>BỐC</t>
  </si>
  <si>
    <t>XEM BÓI</t>
  </si>
  <si>
    <t>KHOẢNG HƠN 30 CHỮ KANJI CHỨA BỘ NÀY, ĐA SỐ KHÔNG CHỊU ẢNH HƯỞNG VỀ NGHĨA</t>
  </si>
  <si>
    <t>卩</t>
  </si>
  <si>
    <t>TIẾT</t>
  </si>
  <si>
    <t>TEM, ĐÓNG DẤU</t>
  </si>
  <si>
    <t>HOẶC CŨNG CÓ NGĨA LÀ ĐỐT TRE, MỘT CHI TIẾT NHỎ TRONG MỘT SỰ VẬT HOẶC HIỆN TƯỢNG.</t>
  </si>
  <si>
    <t>夂</t>
  </si>
  <si>
    <t>TRĨ</t>
  </si>
  <si>
    <t>THEO SAU</t>
  </si>
  <si>
    <t>KHÁ BỔ BIẾN, CÁC CHỮ CHỨA BỘ NÀY KHÔNG LIÊN QUAN NHIỀU TỚI NGHĨA</t>
  </si>
  <si>
    <t>夕</t>
  </si>
  <si>
    <t>ĐÊM TỐI</t>
  </si>
  <si>
    <t>KHOẢNG HƠN 20 CHỮ CHỨA BỘ NÀY, CÁC CHỮ CHỨA BỘ NÀY KHÔNG LIÊN QUAN NHIỀU TỚI NGHĨA</t>
  </si>
  <si>
    <t>子</t>
  </si>
  <si>
    <t>CON</t>
  </si>
  <si>
    <t>宀</t>
  </si>
  <si>
    <t>MIÊN</t>
  </si>
  <si>
    <t>MÁI NHÀ, MÁI</t>
  </si>
  <si>
    <t>尢</t>
  </si>
  <si>
    <t>UÔNG</t>
  </si>
  <si>
    <t>YẾU ĐUỐI</t>
  </si>
  <si>
    <t>尸</t>
  </si>
  <si>
    <t>XÁC CHẾT, THÂY MA</t>
  </si>
  <si>
    <t>屮</t>
  </si>
  <si>
    <t>MẦM NON, CỎ NON MỚI MỌC</t>
  </si>
  <si>
    <t>工</t>
  </si>
  <si>
    <t>NGƯỜI THỢ, CÔNG VIỆC</t>
  </si>
  <si>
    <t>己</t>
  </si>
  <si>
    <t>BẢN THÂN MÌNH</t>
  </si>
  <si>
    <t>巾</t>
  </si>
  <si>
    <t>CÁI KHĂN</t>
  </si>
  <si>
    <t>干</t>
  </si>
  <si>
    <t>CAN</t>
  </si>
  <si>
    <t>THIÊN CAN, CAN DỰ</t>
  </si>
  <si>
    <t>幺</t>
  </si>
  <si>
    <t>YÊU</t>
  </si>
  <si>
    <t>NHỎ, MỎNG MANH</t>
  </si>
  <si>
    <t>广</t>
  </si>
  <si>
    <t>NGHIỄM</t>
  </si>
  <si>
    <t>MÁI NGHIÊNG</t>
  </si>
  <si>
    <t>GẦN CÙNG NGHĨA VỚI BỘ MIÊN 宀 . NÉT TƯƠNG ĐỐI GIỐNG VỚI BỘ HÁN 厂</t>
  </si>
  <si>
    <t>廾</t>
  </si>
  <si>
    <t>CỦNG</t>
  </si>
  <si>
    <t>CHẮP TAY</t>
  </si>
  <si>
    <t>弋</t>
  </si>
  <si>
    <t>DẶC</t>
  </si>
  <si>
    <t>BẮN, CHIẾM LẤY</t>
  </si>
  <si>
    <t>CÁI CUNG (ĐỂ BẮN TÊN)</t>
  </si>
  <si>
    <t>彐</t>
  </si>
  <si>
    <t>KỆ</t>
  </si>
  <si>
    <t>ĐẦU CON NHÍM</t>
  </si>
  <si>
    <t>BIẾN THỂ CỦA CHỮ 彐 LÀ ⺕, ĐỀU CÓ NGHĨA NHƯ NHAU</t>
  </si>
  <si>
    <t>彡</t>
  </si>
  <si>
    <t>LÔNG TÓC DÀI</t>
  </si>
  <si>
    <t>彳</t>
  </si>
  <si>
    <t>XÍCH</t>
  </si>
  <si>
    <t>BƯỚC CHÂN TRÁI</t>
  </si>
  <si>
    <t>戈</t>
  </si>
  <si>
    <t>CÂY QUA (MỘT THỨ BINH KHÍ DÀI)</t>
  </si>
  <si>
    <t>戶</t>
  </si>
  <si>
    <t>HỘ</t>
  </si>
  <si>
    <t>CỬA MỘT CÁNH</t>
  </si>
  <si>
    <t>攴 攵</t>
  </si>
  <si>
    <t>PHỘC</t>
  </si>
  <si>
    <t>ĐÁNH, HÀNH ĐỘNG</t>
  </si>
  <si>
    <t>攴 / 攵 LÀ BIẾN THỂ CỦA NHAU. ĐA SỐ CÁC CHỮ KANJI THƯỜNG DÙNG CHỮ ⺙</t>
  </si>
  <si>
    <t>文</t>
  </si>
  <si>
    <t>VĂN VẺ, VĂN CHƯƠNG, VẺ SÁNG</t>
  </si>
  <si>
    <t>斗</t>
  </si>
  <si>
    <t>ĐẨU</t>
  </si>
  <si>
    <t>CÁI ĐẤU ĐỂ ĐONG</t>
  </si>
  <si>
    <t>斤</t>
  </si>
  <si>
    <t>CÁI BÚA, RÌU</t>
  </si>
  <si>
    <t>无</t>
  </si>
  <si>
    <t>VÔ</t>
  </si>
  <si>
    <t>KHÔNG</t>
  </si>
  <si>
    <t>欠</t>
  </si>
  <si>
    <t>KHIẾM</t>
  </si>
  <si>
    <t>KHIẾM KHUYẾT, THIẾU VẮNG</t>
  </si>
  <si>
    <t>止</t>
  </si>
  <si>
    <t>CHỈ</t>
  </si>
  <si>
    <t>DỪNG LẠI</t>
  </si>
  <si>
    <t>歹</t>
  </si>
  <si>
    <t>XẤU XA, TỆ HẠI</t>
  </si>
  <si>
    <t>殳</t>
  </si>
  <si>
    <t>BINH KHÍ DÀI</t>
  </si>
  <si>
    <t>毋</t>
  </si>
  <si>
    <t>CHỚ, ĐỪNG, HOẶC MẸ</t>
  </si>
  <si>
    <t>比</t>
  </si>
  <si>
    <t>TỶ</t>
  </si>
  <si>
    <t>SO SÁNH</t>
  </si>
  <si>
    <t>毛</t>
  </si>
  <si>
    <t>MAO</t>
  </si>
  <si>
    <t>LÔNG</t>
  </si>
  <si>
    <t>氏</t>
  </si>
  <si>
    <t>HỌ</t>
  </si>
  <si>
    <t>气</t>
  </si>
  <si>
    <t>HƠI NƯỚC</t>
  </si>
  <si>
    <t>HIẾM GẶP, RẤT ÍT CÁC TỪ KANJI KẾT HỢP VỚI BỘ NÀY</t>
  </si>
  <si>
    <t>爪</t>
  </si>
  <si>
    <t>TRẢO</t>
  </si>
  <si>
    <t>MÓNG VUỐT CẦM THÚ</t>
  </si>
  <si>
    <t>爻</t>
  </si>
  <si>
    <t>HÀO</t>
  </si>
  <si>
    <t>HÀO ÂM, HÀO DƯƠNG (KINH DỊCH)</t>
  </si>
  <si>
    <t>HIẾM GẶP, THƯỜNG CHỈ GẶP TRONG 2 CHỮ 爾 VÀ 璽</t>
  </si>
  <si>
    <t>爿 丬</t>
  </si>
  <si>
    <t>MẢNH GỖ, CÁI GIƯỜNG</t>
  </si>
  <si>
    <t>BIẾN THỂ CỦA 爿 LÀ 丬 ĐỀU ĐỒNG NGHĨA</t>
  </si>
  <si>
    <t>片</t>
  </si>
  <si>
    <t>PHIẾN</t>
  </si>
  <si>
    <t>MẢNH, TẤM, MIẾNG</t>
  </si>
  <si>
    <t>HIẾM GẶP, THƯỜNG CHỈ GẶP TRONG 2 CHỮ 版 VÀ 片</t>
  </si>
  <si>
    <t>牙</t>
  </si>
  <si>
    <t>RĂNG, RĂNG NANH</t>
  </si>
  <si>
    <t>玄</t>
  </si>
  <si>
    <t>HUYỀN</t>
  </si>
  <si>
    <t>MÀU ĐEN HUYỀN, HUYỀN BÍ</t>
  </si>
  <si>
    <t>玉</t>
  </si>
  <si>
    <t>NGỌC</t>
  </si>
  <si>
    <t>ĐÁ QUÝ, NGỌC QUÍ</t>
  </si>
  <si>
    <t>瓜</t>
  </si>
  <si>
    <t>QUẢ DƯA</t>
  </si>
  <si>
    <t>ÍT DÙNG, CHỈ GẶP TRONG 2 TỪ 孤 VÀ 弧</t>
  </si>
  <si>
    <t>瓦</t>
  </si>
  <si>
    <t>NGÕA</t>
  </si>
  <si>
    <t>NGÓI</t>
  </si>
  <si>
    <t>ÍT DÙNG, CHỈ GẶP TRONG TỪ 瓶</t>
  </si>
  <si>
    <t>甘</t>
  </si>
  <si>
    <t>CAM</t>
  </si>
  <si>
    <t>NGỌT</t>
  </si>
  <si>
    <t>疋 匹</t>
  </si>
  <si>
    <t>THẤT</t>
  </si>
  <si>
    <t>ĐƠN VỊ ĐO CHIỀU DÀI, TẤM (VẢI)</t>
  </si>
  <si>
    <t>疒</t>
  </si>
  <si>
    <t>NẠCH</t>
  </si>
  <si>
    <t>BỆNH TẬT</t>
  </si>
  <si>
    <t>癶</t>
  </si>
  <si>
    <t>GẠT NGƯỢC LẠI, TRỞ LẠI</t>
  </si>
  <si>
    <t>皮</t>
  </si>
  <si>
    <t>BÌ</t>
  </si>
  <si>
    <t>DA</t>
  </si>
  <si>
    <t>皿</t>
  </si>
  <si>
    <t>MÃNH</t>
  </si>
  <si>
    <t>BÁT DĨA</t>
  </si>
  <si>
    <t>矛</t>
  </si>
  <si>
    <t>MÂU</t>
  </si>
  <si>
    <t>CÂY GIÁO ĐỂ ĐÂM</t>
  </si>
  <si>
    <t>ÍT PHỔ BIẾN, KHOẢNG 6 TỪ CHỨA BỘ NÀY TRONG 2000 CHỮ KANJI PHỔ BIẾN</t>
  </si>
  <si>
    <t>CÂY TÊN, MŨI TÊN</t>
  </si>
  <si>
    <t>ÍT PHỔ BIẾN, KHOẢNG 21 TỪ CHỨA BỘ NÀY TRONG 2000 CHỮ KANJI PHỔ BIẾN</t>
  </si>
  <si>
    <t>ĐÁ</t>
  </si>
  <si>
    <t>ÍT PHỔ BIẾN, KHOẢNG 20 TỪ CHỨA BỘ NÀY TRONG 2000 CHỮ KANJI PHỔ BIẾN</t>
  </si>
  <si>
    <t>示 礻</t>
  </si>
  <si>
    <t>THỊ; KỲ</t>
  </si>
  <si>
    <t>CHỈ THỊ; THẦN ĐẤT</t>
  </si>
  <si>
    <t>ÍT PHỔ BIẾN, KHOẢNG 19 TỪ CHỨA BỘ NÀY TRONG 2000 CHỮ KANJI PHỔ BIẾN . 礻LÀ BIẾN THỂ CỦA 示</t>
  </si>
  <si>
    <t>禸</t>
  </si>
  <si>
    <t>NHỰU</t>
  </si>
  <si>
    <t>VẾT CHÂN, LỐT CHÂN</t>
  </si>
  <si>
    <t>HANG LỖ</t>
  </si>
  <si>
    <t>竹 ⺮</t>
  </si>
  <si>
    <t>TRE TRÚC</t>
  </si>
  <si>
    <t>⺮ LÀ BIẾN THỂ CỦA 竹</t>
  </si>
  <si>
    <t>米</t>
  </si>
  <si>
    <t>MỄ</t>
  </si>
  <si>
    <t>GẠO</t>
  </si>
  <si>
    <t>糸 糹 纟</t>
  </si>
  <si>
    <t>SỢI TƠ NHỎ</t>
  </si>
  <si>
    <t>ĐÂY LÀ BỘ PHỔ BIẾN, 糹 LÀ BIẾN THỂ CỦA 糸 RẤT ĐƯỢC HAY DÙNG</t>
  </si>
  <si>
    <t>PHẪU</t>
  </si>
  <si>
    <t>ĐỒ SÀNH</t>
  </si>
  <si>
    <t>HIẾM GẶP, THƯỜNG XUẤT HIỆN TRONG 3 CHỮ 缶, 陶, 瑶 TRONG 2000 CHỮ KANJI PHỔ BIẾN</t>
  </si>
  <si>
    <t>网</t>
  </si>
  <si>
    <t>CÁI LƯỚI</t>
  </si>
  <si>
    <t>羽 / 羽</t>
  </si>
  <si>
    <t>LÔNG VŨ</t>
  </si>
  <si>
    <t>羽 LÀ BIẾN THỂ CỦA 羽</t>
  </si>
  <si>
    <t>老</t>
  </si>
  <si>
    <t>而</t>
  </si>
  <si>
    <t>NHI</t>
  </si>
  <si>
    <t>MÀ, VÀ</t>
  </si>
  <si>
    <t>ÍT DÙNG, DÙNG KHOẢNG TRONG 5 TỪ TRONG 2000 CHỮ KANJI PHỔ BIẾN</t>
  </si>
  <si>
    <t>耒</t>
  </si>
  <si>
    <t>LỖI</t>
  </si>
  <si>
    <t>CÁI CÀY</t>
  </si>
  <si>
    <t>ÍT DÙNG, DÙNG KHOẢNG TRONG 4 TỪ TRONG 2000 CHỮ KANJI PHỔ BIẾN</t>
  </si>
  <si>
    <t>聿</t>
  </si>
  <si>
    <t>DUẬT</t>
  </si>
  <si>
    <t>CÂY BÚT</t>
  </si>
  <si>
    <t>ĐƯỢC DÙNG KHOẢNG TRONG 9 TỪ TRONG 2000 CHỮ KANJI PHỔ BIẾN</t>
  </si>
  <si>
    <t>肉</t>
  </si>
  <si>
    <t>NHỤC</t>
  </si>
  <si>
    <t>THỊT</t>
  </si>
  <si>
    <t>ÍT DÙNG, ĐƯỢC DÙNG KHOẢNG TRONG 2 TỪ TRONG 2000 CHỮ KANJI PHỔ BIẾN</t>
  </si>
  <si>
    <t>臣</t>
  </si>
  <si>
    <t>BẦY TÔI</t>
  </si>
  <si>
    <t>至</t>
  </si>
  <si>
    <t>臼</t>
  </si>
  <si>
    <t>CỮU</t>
  </si>
  <si>
    <t>CÁI CỐI GIÃ GẠO</t>
  </si>
  <si>
    <t>舛</t>
  </si>
  <si>
    <t>SUYỄN</t>
  </si>
  <si>
    <t>SAI SUYỄN, SAI LẦM</t>
  </si>
  <si>
    <t>ÍT DÙNG, ĐƯỢC DÙNG KHOẢNG TRONG 4 TỪ TRONG 2000 CHỮ KANJI PHỔ BIẾN</t>
  </si>
  <si>
    <t>舟</t>
  </si>
  <si>
    <t>CHU</t>
  </si>
  <si>
    <t>CÁI THUYỀN</t>
  </si>
  <si>
    <t>ĐƯỢC DÙNG KHOẢNG TRONG 7 TỪ TRONG 2000 CHỮ KANJI PHỔ BIẾN, VÀ ĐA SỐ ĐỀU CÓ NGHĨA LIÊN QUAN TỚI TÀU, THUYỀN</t>
  </si>
  <si>
    <t>艮</t>
  </si>
  <si>
    <t>CẤN</t>
  </si>
  <si>
    <t>QUẺ CẤN (KINH DỊCH); DỪNG, BỀN CỨNG</t>
  </si>
  <si>
    <t>色</t>
  </si>
  <si>
    <t>SẮC</t>
  </si>
  <si>
    <t>MÀU, DÁNG VẺ, NỮ SẮC</t>
  </si>
  <si>
    <t>艸 ⺾</t>
  </si>
  <si>
    <t>CỎ</t>
  </si>
  <si>
    <t>虍</t>
  </si>
  <si>
    <t>HÔ</t>
  </si>
  <si>
    <t>VẰN VỆN CỦA CON HỔ</t>
  </si>
  <si>
    <t>虫</t>
  </si>
  <si>
    <t>SÂU BỌ</t>
  </si>
  <si>
    <t>血</t>
  </si>
  <si>
    <t>HUYẾT</t>
  </si>
  <si>
    <t>MÁU</t>
  </si>
  <si>
    <t>ÍT PHỔ BIẾN</t>
  </si>
  <si>
    <t>衣 衤</t>
  </si>
  <si>
    <t>Y</t>
  </si>
  <si>
    <t>QUẦN ÁO</t>
  </si>
  <si>
    <t>衤 LÀ BIẾN THỂ CỦA 衣</t>
  </si>
  <si>
    <t>襾 西 覀</t>
  </si>
  <si>
    <t>CHE ĐẬY, ÚP LÊN, PHÍA TÂY</t>
  </si>
  <si>
    <t>BỘ THỦ NÀY CÓ 3 BIẾN THỂ, NÊN CÁC BẠN LƯU Ý</t>
  </si>
  <si>
    <t>GÓC, SỪNG THÚ</t>
  </si>
  <si>
    <t>谷</t>
  </si>
  <si>
    <t>CỐC</t>
  </si>
  <si>
    <t>KHE NƯỚC CHẢY GIỮA HAI NÚI, THUNG LŨNG</t>
  </si>
  <si>
    <t>HẠT ĐẬU, CÂY ĐẬU</t>
  </si>
  <si>
    <t>豕</t>
  </si>
  <si>
    <t>CON HEO, CON LỢN</t>
  </si>
  <si>
    <t>豸</t>
  </si>
  <si>
    <t>TRÃI</t>
  </si>
  <si>
    <t>LOÀI SÂU KHÔNG CHÂN</t>
  </si>
  <si>
    <t>ÍT GẶP, THƯỜNG GẶP Ở 2 CHỮ 墾 VÀ 懇</t>
  </si>
  <si>
    <t>貝</t>
  </si>
  <si>
    <t>VẬT BÁU</t>
  </si>
  <si>
    <t>PHỔ BIẾN, THƯỜNG GẶP</t>
  </si>
  <si>
    <t>赤</t>
  </si>
  <si>
    <t>MÀU ĐỎ</t>
  </si>
  <si>
    <t>足</t>
  </si>
  <si>
    <t>TÚC</t>
  </si>
  <si>
    <t>CHÂN, ĐẦY ĐỦ</t>
  </si>
  <si>
    <t>辛</t>
  </si>
  <si>
    <t>TÂN</t>
  </si>
  <si>
    <t>CAY</t>
  </si>
  <si>
    <t>辰</t>
  </si>
  <si>
    <t>THÌN (12 CON GIÁP)</t>
  </si>
  <si>
    <t>辵 辶</t>
  </si>
  <si>
    <t>SƯỚC</t>
  </si>
  <si>
    <t>BƯỚC ĐI, BƯỚC TỚI</t>
  </si>
  <si>
    <t>辶 LÀ BIẾN THỂ CỦA 辵 . ĐA SỐ CÁC CHỮ KANJI CÓ BỘ NÀY ĐỀU Ở DẠNG 辶</t>
  </si>
  <si>
    <t>邑 阝</t>
  </si>
  <si>
    <t>ẤP</t>
  </si>
  <si>
    <t>LÀNG XÃ, CỘNG ĐỘNG</t>
  </si>
  <si>
    <t>阝 LÀ BIẾN THỂ CỦA 邑. ĐA SỐ CÁC CHỮ KANJI CÓ BỘ NÀY ĐỀU Ở DẠNG 阝</t>
  </si>
  <si>
    <t>酉</t>
  </si>
  <si>
    <t>DẬU</t>
  </si>
  <si>
    <t>MỘT TRONG 12 ĐỊA CHI</t>
  </si>
  <si>
    <t>釆</t>
  </si>
  <si>
    <t>BIỆN</t>
  </si>
  <si>
    <t>PHÂN BIỆT</t>
  </si>
  <si>
    <t>隶</t>
  </si>
  <si>
    <t>KỊP, KỊP ĐẾN</t>
  </si>
  <si>
    <t>隹</t>
  </si>
  <si>
    <t>TRUY, CHUY</t>
  </si>
  <si>
    <t>CHIM ĐUÔI NGẮN</t>
  </si>
  <si>
    <t>非</t>
  </si>
  <si>
    <t>面</t>
  </si>
  <si>
    <t>DIỆN</t>
  </si>
  <si>
    <t>MẶT, BỀ MẶT</t>
  </si>
  <si>
    <t>革</t>
  </si>
  <si>
    <t>CÁCH</t>
  </si>
  <si>
    <t>DA THÚ; THAY ĐỔI, CẢI CÁCH</t>
  </si>
  <si>
    <t>ÍT DÙNG, THƯỜNG GẶP Ở 3 CHỮ 革, 靴, 覇</t>
  </si>
  <si>
    <t>韋</t>
  </si>
  <si>
    <t>VI</t>
  </si>
  <si>
    <t>DA ĐÃ THUỘC RỒI</t>
  </si>
  <si>
    <t>ÍT DÙNG</t>
  </si>
  <si>
    <t>韭</t>
  </si>
  <si>
    <t>PHỈ, CỬU</t>
  </si>
  <si>
    <t>RAU PHỈ (HẸ)</t>
  </si>
  <si>
    <t>音</t>
  </si>
  <si>
    <t>ÂM THANH, TIẾNG</t>
  </si>
  <si>
    <t>頁</t>
  </si>
  <si>
    <t>HIỆT</t>
  </si>
  <si>
    <t>ĐẦU; TRANG GIẤY</t>
  </si>
  <si>
    <t>風</t>
  </si>
  <si>
    <t>GIÓ</t>
  </si>
  <si>
    <t>飛</t>
  </si>
  <si>
    <t>BAY</t>
  </si>
  <si>
    <t>ÍT DÙNG, CHỈ 1 TỪ DÙNG 飛 (PHI)</t>
  </si>
  <si>
    <t>食 飠</t>
  </si>
  <si>
    <t>THỰC</t>
  </si>
  <si>
    <t>ĂN</t>
  </si>
  <si>
    <t>首</t>
  </si>
  <si>
    <t>香</t>
  </si>
  <si>
    <t>HƯƠNG</t>
  </si>
  <si>
    <t>MÙI HƯƠNG, HƯƠNG THƠM</t>
  </si>
  <si>
    <t>骫</t>
  </si>
  <si>
    <t>CỐT</t>
  </si>
  <si>
    <t>XƯƠNG</t>
  </si>
  <si>
    <t>高</t>
  </si>
  <si>
    <t>CAO</t>
  </si>
  <si>
    <t>髟</t>
  </si>
  <si>
    <t>BƯU, TIÊU</t>
  </si>
  <si>
    <t>TÓC DÀI</t>
  </si>
  <si>
    <t>RẤT ÍT GẶP</t>
  </si>
  <si>
    <t>鬥</t>
  </si>
  <si>
    <t>ĐẤU</t>
  </si>
  <si>
    <t>CHỐNG NHAU, CHIẾN ĐẤU</t>
  </si>
  <si>
    <t>鬯</t>
  </si>
  <si>
    <t>SƯỞNG</t>
  </si>
  <si>
    <t>RƯỢU NẾP; BAO ĐỰNG CÂY CUNG</t>
  </si>
  <si>
    <t>鬲</t>
  </si>
  <si>
    <t>KHOẢNG CÁCH, CÁCH LI</t>
  </si>
  <si>
    <t>CON QUỶ</t>
  </si>
  <si>
    <t>魚</t>
  </si>
  <si>
    <t>NGƯ</t>
  </si>
  <si>
    <t>CON CÁ</t>
  </si>
  <si>
    <t>鹵</t>
  </si>
  <si>
    <t>LỖ</t>
  </si>
  <si>
    <t>MẶN</t>
  </si>
  <si>
    <t>鹿</t>
  </si>
  <si>
    <t>LỘC</t>
  </si>
  <si>
    <t>CON HƯƠU</t>
  </si>
  <si>
    <t>麦</t>
  </si>
  <si>
    <t>LÚA MẠCH</t>
  </si>
  <si>
    <t>CÂY GAI</t>
  </si>
  <si>
    <t>黃</t>
  </si>
  <si>
    <t>HOÀNG</t>
  </si>
  <si>
    <t>MÀU VÀNG</t>
  </si>
  <si>
    <t>黍</t>
  </si>
  <si>
    <t>THỬ</t>
  </si>
  <si>
    <t>LÚA NẾP</t>
  </si>
  <si>
    <t>黑</t>
  </si>
  <si>
    <t>HẮC</t>
  </si>
  <si>
    <t>MÀU ĐEN</t>
  </si>
  <si>
    <t>黹</t>
  </si>
  <si>
    <t>MAY ÁO, KHÂU VÁ</t>
  </si>
  <si>
    <t>黽</t>
  </si>
  <si>
    <t>CON ẾCH; CỐ GẮNG</t>
  </si>
  <si>
    <t>鼎</t>
  </si>
  <si>
    <t>ĐỈNH</t>
  </si>
  <si>
    <t>CÁI ĐỈNH</t>
  </si>
  <si>
    <t>鼓</t>
  </si>
  <si>
    <t>CỔ</t>
  </si>
  <si>
    <t>CÁI TRỐNG</t>
  </si>
  <si>
    <t>鼠</t>
  </si>
  <si>
    <t>CON CHUỘT</t>
  </si>
  <si>
    <t>鼻</t>
  </si>
  <si>
    <t>TỴ</t>
  </si>
  <si>
    <t>CÁI MŨI</t>
  </si>
  <si>
    <t>斉</t>
  </si>
  <si>
    <t>TỀ</t>
  </si>
  <si>
    <t>NGANG BẰNG, CÙNG NHAU</t>
  </si>
  <si>
    <t>歯</t>
  </si>
  <si>
    <t>XỈ</t>
  </si>
  <si>
    <t>RĂNG</t>
  </si>
  <si>
    <t>龍</t>
  </si>
  <si>
    <t>LONG</t>
  </si>
  <si>
    <t>CON RỒNG</t>
  </si>
  <si>
    <t>龜</t>
  </si>
  <si>
    <t>QUY</t>
  </si>
  <si>
    <t>CON RÙA</t>
  </si>
  <si>
    <t>一</t>
  </si>
  <si>
    <t>NHẤT</t>
  </si>
  <si>
    <t>MỘT</t>
  </si>
  <si>
    <t>ĐƯỢC DÙNG TRONG RẤT NHIỀU CHỮ KANJI ( KHOẢNG 120 CHỮ TRONG 2000 CHỮ KANJI PHỔ BIẾN)</t>
  </si>
  <si>
    <t>〡</t>
  </si>
  <si>
    <t>CỔN</t>
  </si>
  <si>
    <t>NÉT SỔ</t>
  </si>
  <si>
    <t>ĐƯỢC DÙNG TRONG RẤT NHIỀU CHỮ KANJI ( KHOẢNG 200 CHỮ TRONG 2000 CHỮ KANJI PHỔ BIẾN)</t>
  </si>
  <si>
    <t>丶</t>
  </si>
  <si>
    <t>CHỦ</t>
  </si>
  <si>
    <t>ĐIỂM, CHẤM</t>
  </si>
  <si>
    <t>ĐƯỢC DÙNG TRONG NHIỀU CHỮ KANJI ( KHOẢNG 90 CHỮ TRONG 2000 CHỮ KANJI PHỔ BIẾN), NHƯNG KHÔNG GÓP PHẦN ẢNH HƯƠNG ĐẾN NGHĨA CỦA CÁC CHỮ KANJI.</t>
  </si>
  <si>
    <t>丿</t>
  </si>
  <si>
    <t>PHIỆT</t>
  </si>
  <si>
    <t>RẤT PHỔ BIẾN ( KHOẢNG 220 CHỮ TRONG 2000 CHỮ KANJI PHỔ BIẾN), NHƯNG KHÔNG GÓP PHẦN ẢNH HƯƠNG ĐẾN NGHĨA CỦA CÁC CHỮ KANJI</t>
  </si>
  <si>
    <t>乙 乚</t>
  </si>
  <si>
    <t>ẤT</t>
  </si>
  <si>
    <t>THỨ HAI</t>
  </si>
  <si>
    <t>乚 LÀ BIẾN THỂ CỦA 乙 . ĐƯƠC DÙNG TRONG KHOẢNG 23 / 2000 CHỮ KANJI PHỔ BIẾN</t>
  </si>
  <si>
    <t>亅</t>
  </si>
  <si>
    <t>QUYẾT</t>
  </si>
  <si>
    <t>NÉT SỔ CÓ MÓC</t>
  </si>
  <si>
    <t>ĐƯƠC DÙNG TRONG KHOẢNG 60 / 2000 CHỮ KANJI PHỔ BIẾN, NHƯNG KHÔNG GÓP PHẦN ẢNH HƯƠNG ĐẾN NGHĨA CỦA CÁC CHỮ KANJI</t>
  </si>
  <si>
    <t>龠</t>
  </si>
  <si>
    <t>DƯỢC</t>
  </si>
  <si>
    <t>SÁO 3 LỖ</t>
  </si>
  <si>
    <t>RẤT ÍT DÙNG</t>
  </si>
  <si>
    <t>反響、反射、反抗、反撃</t>
  </si>
  <si>
    <t>響く、影響、反る、反射、反抗、反撃</t>
  </si>
  <si>
    <t>反る、反響、反射、反抗、反撃</t>
  </si>
  <si>
    <t>反る、反響、反射、反撃</t>
  </si>
  <si>
    <t>撃つ、攻撃、襲撃、衝撃、打撃、反る、反響、反射、反撃</t>
  </si>
  <si>
    <t>重視、慎重、貴重、厳重、重傷</t>
  </si>
  <si>
    <t>重んじる、慎重、貴重、重傷</t>
  </si>
  <si>
    <t>重んじる、重視、貴重、厳重、重傷</t>
  </si>
  <si>
    <t>重んじる、重視、慎重、厳重、重傷</t>
  </si>
  <si>
    <t>重んじる、重視、慎重、貴重、重傷</t>
  </si>
  <si>
    <t>重んじる、重視、慎重、厳重</t>
  </si>
  <si>
    <t>謝る、謝罪、感謝、月謝、絶える、謝絶、拒絶、絶滅</t>
  </si>
  <si>
    <t>謝絶、拒絶、絶滅</t>
  </si>
  <si>
    <t>絶える、謝絶、絶滅</t>
  </si>
  <si>
    <t>絶える、謝絶、拒絶</t>
  </si>
  <si>
    <t>悪化、化粧、化繊、酸化</t>
  </si>
  <si>
    <t>化ける、化粧、化繊、酸化</t>
  </si>
  <si>
    <t>化ける、悪化、化粧、化繊、酸化</t>
  </si>
  <si>
    <t>化ける、悪化、化粧、酸化</t>
  </si>
  <si>
    <t>一挙、選挙</t>
  </si>
  <si>
    <t>挙げる、選挙</t>
  </si>
  <si>
    <t>挙げる、一挙</t>
  </si>
  <si>
    <t>勧告、告白、忠告、申告</t>
  </si>
  <si>
    <t>進める、勧誘、告げる、告白、忠告、申告</t>
  </si>
  <si>
    <t>告げる、勧告、忠告、申告</t>
  </si>
  <si>
    <t>告げる、勧告、告白、忠告、申告</t>
  </si>
  <si>
    <t>告げる、勧告、告白、忠告</t>
  </si>
  <si>
    <t>和やか、緩和、飽和</t>
  </si>
  <si>
    <t>やわらげる</t>
  </si>
  <si>
    <t>和らげる、緩和、飽和</t>
  </si>
  <si>
    <t>和らげる、和やか、飽和</t>
  </si>
  <si>
    <t>飽きる、飽くまで、和らげる、和やかな、緩和</t>
  </si>
  <si>
    <t>果て、果汁</t>
  </si>
  <si>
    <t>果てる、果汁</t>
  </si>
  <si>
    <t>果て、果てる</t>
  </si>
  <si>
    <t>推定、案の定、勘定</t>
  </si>
  <si>
    <t>定める、案の定、勘定</t>
  </si>
  <si>
    <t>定める、推定、勘定</t>
  </si>
  <si>
    <t>定める、推定、案の定、勘定</t>
  </si>
  <si>
    <t>裁判、制裁、独裁、体裁</t>
  </si>
  <si>
    <t>裁く、制裁、独裁、体裁</t>
  </si>
  <si>
    <t>裁く、裁判、独裁、体裁</t>
  </si>
  <si>
    <t>裁く、裁判、制裁、体裁</t>
  </si>
  <si>
    <t>裁く、裁判、制裁、独裁</t>
  </si>
  <si>
    <t>貫く</t>
  </si>
  <si>
    <t>貫禄、一貫</t>
  </si>
  <si>
    <t>貫く、一貫</t>
  </si>
  <si>
    <t>貫禄、貫く</t>
  </si>
  <si>
    <t>継続、中継</t>
  </si>
  <si>
    <t>継ぐ、中継</t>
  </si>
  <si>
    <t>継ぐ、継続</t>
  </si>
  <si>
    <t>侵入、侵略</t>
  </si>
  <si>
    <t>侵略、侵す</t>
  </si>
  <si>
    <t>侵す、侵入</t>
  </si>
  <si>
    <t>大波が船を○す。/学説を○る。</t>
  </si>
  <si>
    <t>今の社長に仕えて２０年が過ぎた。</t>
  </si>
  <si>
    <t xml:space="preserve">短い期間に猛練習して本番に臨む:luyện tập nghiêm khắc cho buổi biểu diễn </t>
  </si>
  <si>
    <t>他人の自由を拘束する ràng buộc tự do của người khác.</t>
  </si>
  <si>
    <t>新完全マスター　漢字</t>
  </si>
  <si>
    <t>新完全マスター　語彙</t>
  </si>
  <si>
    <t>問題集　文法</t>
  </si>
  <si>
    <t>パワードリル　文法</t>
  </si>
  <si>
    <t>予想問題集</t>
  </si>
  <si>
    <t>公式問題集</t>
  </si>
  <si>
    <t>パワードリル　文字・語彙</t>
  </si>
  <si>
    <t>https://quizlet.com/latest</t>
  </si>
  <si>
    <t>https://app.memrise.com/home/</t>
  </si>
  <si>
    <t>ChisikiN1ーAllInOne</t>
  </si>
  <si>
    <t>新日本語　５００問題　（ベトナム語）</t>
  </si>
  <si>
    <t xml:space="preserve">彼は出世街道まっしぐらだ。Anh ta đang trên con đường đi tới thành công. </t>
  </si>
  <si>
    <t xml:space="preserve">★今、こんな素晴らしい色使いの染色が出来る人は、彼をおいてほかにいない。
★日本で世界的な平和会議を行うなら、広島か長崎をおいてほかに候補地は考えられない。
★毎年夏にはこのホテルに来ている。心からくつろげる場所はここをおいてほかにない。
</t>
  </si>
  <si>
    <t xml:space="preserve">★この作家が書くものは、鋭い感性もさることながら、注意深く選ばれた語彙と文の運び方が素晴らしい。
★彼は人柄もさることながら、その顔の働きの良さで周囲の人をぐいぐい引っ張っていく。
★若者の政治的無関心もさることながら、社会全体に政治にたいする無力感が広がっているような気がする。
</t>
  </si>
  <si>
    <t>同じ意味のグループに入る例を並べる。後には、状態を述べる文（話者の評価を述べる形容詞文など）が来る。話者の希望・意向を表す文や働きかけの文は来ない。</t>
  </si>
  <si>
    <t xml:space="preserve">★砂浜で遊んでいた子供たちは手といわず足といわず全身砂だらけだ。
★室内で犬を飼っているので、廊下といわず部屋の中といわず家中犬の毛が落ちている。
★営業マンの島田さんは平日といわず週末といわず休む暇なく社外に出て働いている。
</t>
  </si>
  <si>
    <t xml:space="preserve">★世界選手権大会をこの国で開催できるかどうかは国民の協力がいかんだ。
★筆者試験はパスした。あたしの面接の結果いかんで採用が決まるそうだ。
★申込者数いかんでは、ツアーを中止しなければならないかもしれない。
★支持率いかんでは、今の政権も長くは続かないだろう。
</t>
  </si>
  <si>
    <t xml:space="preserve">★内容のいかんにかかわらず、個人情報の問い合わせにはお答えしておりません。
★明日の試合の結果いかんによらず、決勝できないことは決まってしまった。
★当社は学歴・年齢・過去の実績のいかんを問わず、初任給は一律です。
</t>
  </si>
  <si>
    <t xml:space="preserve">★彼は体の障害をものともせずに、精力的に活動している。
★母は強かった。がんの宣告をものともせず、最後まで明るくふるまった。
★隊員たちは危険をものともせずに、行方不明の人の捜索を続けた。
</t>
  </si>
  <si>
    <t>周りの状況を表す言葉につく。後には、その状況を無視したような行動を表す文が来る。主語は主に人だ。話者自身のことには使わない。全体としてあきれた。感嘆したという気持ちを表す。</t>
  </si>
  <si>
    <t xml:space="preserve">★家族の心配をよそに、子供は退院したその日から友達と遊びに出かけた。
★住民たちは抗議行動をよそに、ダムの建設計画を進められている。
★彼は周囲の人たちの不安をよそに、再び戦地の取材に出発していった。
</t>
  </si>
  <si>
    <t xml:space="preserve">★試験問題は簡単だったので、満点を取れたと思いきや、名前を書くのを忘れて0点にされてしまった。
★あの政党は選挙で圧勝したので、ながく政権を続くかと思いきや、たちまち支持率が落ち、1年ともなかった。
★やっと道路工事が終わったので、これからは静かになるだろうと思いきや、別の工事が始まった。
</t>
  </si>
  <si>
    <t xml:space="preserve">★子供のためとあれば、私はどんなことでも我慢しますよ。
★小さいし島での一人暮らしとあれば、不自由なことも多いだろう。
★入院のためにお金が必要だとあれば、なんとかしてお金を用意しなければならない。
</t>
  </si>
  <si>
    <t>①②のように実際に起こることが分かっている内容につく場合も、③のように仮定した内容につく場合もある。後には、話者が非常に悪いと考えている事態を表す文が来る。</t>
  </si>
  <si>
    <t>後には、前の条件に影響されないことを表す文が来る。話者の判断・決意などを表す文が来ることが多い。また、「たとえ・いかに・どんなに」などの言葉を一緒に使うことも多い。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</si>
</sst>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charset val="128"/>
      <scheme val="minor"/>
    </font>
    <font>
      <sz val="6"/>
      <name val="Calibri"/>
      <family val="2"/>
      <charset val="128"/>
      <scheme val="minor"/>
    </font>
    <font>
      <sz val="12"/>
      <color theme="0"/>
      <name val="Calibri"/>
      <family val="2"/>
      <charset val="128"/>
      <scheme val="minor"/>
    </font>
    <font>
      <b/>
      <sz val="12"/>
      <name val="Calibri"/>
      <family val="2"/>
      <charset val="128"/>
      <scheme val="minor"/>
    </font>
    <font>
      <b/>
      <sz val="12"/>
      <name val="Times New Roman"/>
      <family val="1"/>
    </font>
    <font>
      <sz val="12"/>
      <color theme="1"/>
      <name val="Calibri"/>
      <family val="2"/>
      <charset val="128"/>
      <scheme val="minor"/>
    </font>
    <font>
      <sz val="12"/>
      <name val="ＭＳ 明朝"/>
      <family val="1"/>
      <charset val="128"/>
    </font>
    <font>
      <sz val="12"/>
      <name val="Times New Roman"/>
      <family val="1"/>
    </font>
    <font>
      <sz val="12"/>
      <name val="ＭＳ Ｐ明朝"/>
      <family val="1"/>
      <charset val="128"/>
    </font>
    <font>
      <sz val="12"/>
      <name val="ＭＳ Ｐゴシック"/>
      <family val="3"/>
      <charset val="128"/>
    </font>
    <font>
      <sz val="12"/>
      <name val="Century"/>
      <family val="1"/>
    </font>
    <font>
      <sz val="12"/>
      <name val="Arial"/>
      <family val="2"/>
    </font>
    <font>
      <sz val="12"/>
      <color theme="1"/>
      <name val="Calibri"/>
      <family val="2"/>
      <scheme val="minor"/>
    </font>
    <font>
      <sz val="6"/>
      <name val="Calibri"/>
      <family val="3"/>
      <charset val="128"/>
      <scheme val="minor"/>
    </font>
    <font>
      <b/>
      <sz val="12"/>
      <color theme="1"/>
      <name val="ＭＳ 明朝"/>
      <family val="1"/>
      <charset val="128"/>
    </font>
    <font>
      <sz val="12"/>
      <color rgb="FF000000"/>
      <name val="Calibri"/>
      <family val="2"/>
    </font>
    <font>
      <b/>
      <sz val="12"/>
      <name val="ＭＳ 明朝"/>
      <family val="1"/>
      <charset val="128"/>
    </font>
    <font>
      <sz val="16"/>
      <color theme="1"/>
      <name val="Calibri"/>
      <family val="2"/>
      <scheme val="minor"/>
    </font>
    <font>
      <sz val="16"/>
      <color theme="1"/>
      <name val="Calibri"/>
      <family val="1"/>
      <scheme val="minor"/>
    </font>
    <font>
      <sz val="16"/>
      <color theme="1"/>
      <name val="Calibri"/>
      <family val="3"/>
      <charset val="128"/>
      <scheme val="minor"/>
    </font>
    <font>
      <sz val="16"/>
      <color theme="1"/>
      <name val="Times New Roman"/>
      <family val="1"/>
    </font>
    <font>
      <sz val="16"/>
      <color theme="1"/>
      <name val="ＭＳ 明朝"/>
      <family val="1"/>
      <charset val="128"/>
    </font>
    <font>
      <sz val="16"/>
      <color theme="1"/>
      <name val="ＭＳ Ｐゴシック"/>
      <family val="2"/>
      <charset val="128"/>
    </font>
    <font>
      <sz val="16"/>
      <color theme="1"/>
      <name val="Arial"/>
      <family val="2"/>
    </font>
    <font>
      <strike/>
      <sz val="16"/>
      <color theme="1"/>
      <name val="ＭＳ 明朝"/>
      <family val="1"/>
      <charset val="128"/>
    </font>
    <font>
      <sz val="16"/>
      <color theme="1"/>
      <name val="ＭＳ Ｐ明朝"/>
      <family val="1"/>
      <charset val="128"/>
    </font>
    <font>
      <sz val="16"/>
      <color theme="1"/>
      <name val="Century"/>
      <family val="1"/>
    </font>
    <font>
      <sz val="16"/>
      <color theme="1"/>
      <name val="微软雅黑"/>
      <family val="2"/>
      <charset val="128"/>
    </font>
    <font>
      <sz val="16"/>
      <color theme="1"/>
      <name val="Calibri"/>
      <family val="2"/>
      <charset val="128"/>
      <scheme val="minor"/>
    </font>
    <font>
      <sz val="14"/>
      <color theme="1"/>
      <name val="Inherit"/>
    </font>
    <font>
      <b/>
      <sz val="14"/>
      <color theme="1"/>
      <name val="Inherit"/>
    </font>
    <font>
      <sz val="26"/>
      <color theme="1"/>
      <name val="Inherit"/>
    </font>
    <font>
      <sz val="26"/>
      <color theme="1"/>
      <name val="Calibri"/>
      <family val="2"/>
      <charset val="128"/>
      <scheme val="minor"/>
    </font>
    <font>
      <u/>
      <sz val="11"/>
      <color theme="10"/>
      <name val="Calibri"/>
      <family val="2"/>
      <charset val="128"/>
      <scheme val="minor"/>
    </font>
  </fonts>
  <fills count="5">
    <fill>
      <patternFill patternType="none"/>
    </fill>
    <fill>
      <patternFill patternType="gray125"/>
    </fill>
    <fill>
      <patternFill patternType="solid">
        <fgColor theme="1" tint="0.499984740745262"/>
        <bgColor indexed="64"/>
      </patternFill>
    </fill>
    <fill>
      <patternFill patternType="solid">
        <fgColor theme="6" tint="0.39997558519241921"/>
        <bgColor indexed="65"/>
      </patternFill>
    </fill>
    <fill>
      <patternFill patternType="solid">
        <fgColor theme="6" tint="0.39997558519241921"/>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top style="thin">
        <color auto="1"/>
      </top>
      <bottom style="thin">
        <color auto="1"/>
      </bottom>
      <diagonal/>
    </border>
    <border>
      <left/>
      <right style="thin">
        <color rgb="FF000000"/>
      </right>
      <top style="thin">
        <color rgb="FF000000"/>
      </top>
      <bottom style="thin">
        <color rgb="FF000000"/>
      </bottom>
      <diagonal/>
    </border>
    <border>
      <left/>
      <right style="thin">
        <color auto="1"/>
      </right>
      <top style="thin">
        <color auto="1"/>
      </top>
      <bottom style="thin">
        <color auto="1"/>
      </bottom>
      <diagonal/>
    </border>
  </borders>
  <cellStyleXfs count="6">
    <xf numFmtId="0" fontId="0" fillId="0" borderId="0">
      <alignment vertical="center"/>
    </xf>
    <xf numFmtId="0" fontId="2" fillId="3" borderId="0" applyNumberFormat="0" applyBorder="0" applyAlignment="0" applyProtection="0"/>
    <xf numFmtId="0" fontId="5" fillId="0" borderId="0"/>
    <xf numFmtId="0" fontId="12" fillId="0" borderId="0"/>
    <xf numFmtId="0" fontId="15" fillId="0" borderId="0"/>
    <xf numFmtId="0" fontId="33" fillId="0" borderId="0" applyNumberFormat="0" applyFill="0" applyBorder="0" applyAlignment="0" applyProtection="0">
      <alignment vertical="center"/>
    </xf>
  </cellStyleXfs>
  <cellXfs count="42">
    <xf numFmtId="0" fontId="0" fillId="0" borderId="0" xfId="0">
      <alignment vertical="center"/>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3" fillId="0" borderId="1" xfId="1" applyFont="1" applyFill="1" applyBorder="1" applyAlignment="1">
      <alignment horizontal="left" vertical="center"/>
    </xf>
    <xf numFmtId="0" fontId="4" fillId="0" borderId="1" xfId="1" applyFont="1" applyFill="1" applyBorder="1" applyAlignment="1">
      <alignment horizontal="left" vertical="center"/>
    </xf>
    <xf numFmtId="0" fontId="4" fillId="0" borderId="1" xfId="1" applyFont="1" applyFill="1" applyBorder="1" applyAlignment="1">
      <alignment horizontal="left" vertical="center" wrapText="1"/>
    </xf>
    <xf numFmtId="0" fontId="6" fillId="0" borderId="1" xfId="2" applyFont="1" applyFill="1" applyBorder="1" applyAlignment="1">
      <alignment horizontal="left" vertical="center"/>
    </xf>
    <xf numFmtId="0" fontId="6" fillId="0" borderId="0" xfId="2" applyFont="1" applyFill="1" applyAlignment="1">
      <alignment horizontal="left" vertical="center"/>
    </xf>
    <xf numFmtId="0" fontId="7" fillId="0" borderId="1" xfId="2" applyFont="1" applyFill="1" applyBorder="1" applyAlignment="1">
      <alignment horizontal="left" vertical="center"/>
    </xf>
    <xf numFmtId="0" fontId="7" fillId="0" borderId="1" xfId="2" applyFont="1" applyFill="1" applyBorder="1" applyAlignment="1">
      <alignment horizontal="left" vertical="center" wrapText="1"/>
    </xf>
    <xf numFmtId="0" fontId="8" fillId="0" borderId="1" xfId="2" applyFont="1" applyFill="1" applyBorder="1" applyAlignment="1">
      <alignment horizontal="left" vertical="center" wrapText="1"/>
    </xf>
    <xf numFmtId="0" fontId="6" fillId="0" borderId="1" xfId="2" applyFont="1" applyFill="1" applyBorder="1" applyAlignment="1">
      <alignment horizontal="left" vertical="center" wrapText="1"/>
    </xf>
    <xf numFmtId="0" fontId="8" fillId="0" borderId="1" xfId="2" applyFont="1" applyFill="1" applyBorder="1" applyAlignment="1">
      <alignment horizontal="left" vertical="center"/>
    </xf>
    <xf numFmtId="0" fontId="16" fillId="0" borderId="1" xfId="2" applyFont="1" applyFill="1" applyBorder="1" applyAlignment="1">
      <alignment horizontal="left" vertical="center"/>
    </xf>
    <xf numFmtId="0" fontId="4" fillId="0" borderId="1" xfId="2" applyFont="1" applyFill="1" applyBorder="1" applyAlignment="1">
      <alignment horizontal="left" vertical="center"/>
    </xf>
    <xf numFmtId="0" fontId="4" fillId="0" borderId="1" xfId="2" applyFont="1" applyFill="1" applyBorder="1" applyAlignment="1">
      <alignment horizontal="left" vertical="center" wrapText="1"/>
    </xf>
    <xf numFmtId="0" fontId="16" fillId="0" borderId="0" xfId="2" applyFont="1" applyFill="1" applyAlignment="1">
      <alignment horizontal="left" vertical="center"/>
    </xf>
    <xf numFmtId="0" fontId="7" fillId="0" borderId="1" xfId="0" applyFont="1" applyBorder="1" applyAlignment="1">
      <alignment horizontal="left" vertical="center" wrapText="1"/>
    </xf>
    <xf numFmtId="0" fontId="17" fillId="0" borderId="5" xfId="3" applyFont="1" applyFill="1" applyBorder="1" applyAlignment="1">
      <alignment horizontal="left" vertical="center" wrapText="1"/>
    </xf>
    <xf numFmtId="0" fontId="17" fillId="0" borderId="2" xfId="3" applyFont="1" applyFill="1" applyBorder="1" applyAlignment="1">
      <alignment horizontal="left" vertical="center" wrapText="1"/>
    </xf>
    <xf numFmtId="0" fontId="17" fillId="0" borderId="2" xfId="3" applyFont="1" applyFill="1" applyBorder="1" applyAlignment="1">
      <alignment vertical="center" wrapText="1"/>
    </xf>
    <xf numFmtId="0" fontId="20" fillId="0" borderId="2" xfId="3" applyFont="1" applyFill="1" applyBorder="1" applyAlignment="1">
      <alignment horizontal="left" vertical="center" wrapText="1"/>
    </xf>
    <xf numFmtId="0" fontId="21" fillId="0" borderId="2" xfId="3" applyFont="1" applyFill="1" applyBorder="1" applyAlignment="1">
      <alignment horizontal="left" vertical="center" wrapText="1"/>
    </xf>
    <xf numFmtId="0" fontId="21" fillId="0" borderId="2" xfId="3" applyFont="1" applyFill="1" applyBorder="1" applyAlignment="1">
      <alignment vertical="center" wrapText="1"/>
    </xf>
    <xf numFmtId="0" fontId="20" fillId="0" borderId="6" xfId="3" applyFont="1" applyFill="1" applyBorder="1" applyAlignment="1">
      <alignment horizontal="left" vertical="center" wrapText="1"/>
    </xf>
    <xf numFmtId="0" fontId="21" fillId="0" borderId="1" xfId="3" applyFont="1" applyFill="1" applyBorder="1" applyAlignment="1">
      <alignment horizontal="left" vertical="center" wrapText="1"/>
    </xf>
    <xf numFmtId="0" fontId="21" fillId="0" borderId="1" xfId="3" applyFont="1" applyFill="1" applyBorder="1" applyAlignment="1">
      <alignment vertical="center" wrapText="1"/>
    </xf>
    <xf numFmtId="0" fontId="25" fillId="0" borderId="6" xfId="3" applyFont="1" applyFill="1" applyBorder="1" applyAlignment="1">
      <alignment horizontal="left" vertical="center" wrapText="1"/>
    </xf>
    <xf numFmtId="0" fontId="20" fillId="0" borderId="1" xfId="3" applyFont="1" applyFill="1" applyBorder="1" applyAlignment="1">
      <alignment horizontal="left" vertical="center" wrapText="1"/>
    </xf>
    <xf numFmtId="0" fontId="21" fillId="0" borderId="0" xfId="3" applyFont="1" applyFill="1" applyAlignment="1">
      <alignment vertical="center" wrapText="1"/>
    </xf>
    <xf numFmtId="0" fontId="21" fillId="0" borderId="3" xfId="3" applyFont="1" applyFill="1" applyBorder="1" applyAlignment="1">
      <alignment horizontal="left" vertical="center" wrapText="1"/>
    </xf>
    <xf numFmtId="0" fontId="28" fillId="0" borderId="2" xfId="0" applyFont="1" applyBorder="1" applyAlignment="1">
      <alignment vertical="center" wrapText="1"/>
    </xf>
    <xf numFmtId="0" fontId="21" fillId="0" borderId="4" xfId="3" applyFont="1" applyFill="1" applyBorder="1" applyAlignment="1">
      <alignment horizontal="left" vertical="center" wrapText="1"/>
    </xf>
    <xf numFmtId="0" fontId="29" fillId="0" borderId="0" xfId="0" applyFont="1">
      <alignment vertical="center"/>
    </xf>
    <xf numFmtId="0" fontId="29" fillId="0" borderId="1" xfId="0" applyFont="1" applyBorder="1" applyAlignment="1">
      <alignment vertical="center" wrapText="1"/>
    </xf>
    <xf numFmtId="0" fontId="0" fillId="0" borderId="0" xfId="0" applyAlignment="1">
      <alignment vertical="center" wrapText="1"/>
    </xf>
    <xf numFmtId="0" fontId="0" fillId="0" borderId="0" xfId="0" applyFill="1">
      <alignment vertical="center"/>
    </xf>
    <xf numFmtId="0" fontId="30" fillId="4" borderId="1" xfId="0" applyFont="1" applyFill="1" applyBorder="1" applyAlignment="1">
      <alignment vertical="center" wrapText="1"/>
    </xf>
    <xf numFmtId="0" fontId="31" fillId="0" borderId="1" xfId="0" applyFont="1" applyBorder="1" applyAlignment="1">
      <alignment vertical="center" wrapText="1"/>
    </xf>
    <xf numFmtId="0" fontId="32" fillId="0" borderId="0" xfId="0" applyFont="1" applyAlignment="1">
      <alignment vertical="center" wrapText="1"/>
    </xf>
    <xf numFmtId="0" fontId="33" fillId="0" borderId="0" xfId="5">
      <alignment vertical="center"/>
    </xf>
  </cellXfs>
  <cellStyles count="6">
    <cellStyle name="60% - アクセント 3 2" xfId="1" xr:uid="{00000000-0005-0000-0000-000000000000}"/>
    <cellStyle name="Hyperlink" xfId="5" builtinId="8"/>
    <cellStyle name="Normal" xfId="0" builtinId="0"/>
    <cellStyle name="標準 2" xfId="2" xr:uid="{00000000-0005-0000-0000-000002000000}"/>
    <cellStyle name="標準 3" xfId="3" xr:uid="{00000000-0005-0000-0000-000003000000}"/>
    <cellStyle name="標準 4" xfId="4" xr:uid="{00000000-0005-0000-0000-000004000000}"/>
  </cellStyles>
  <dxfs count="8">
    <dxf>
      <fill>
        <patternFill>
          <bgColor theme="8" tint="0.79998168889431442"/>
        </patternFill>
      </fill>
    </dxf>
    <dxf>
      <fill>
        <patternFill>
          <bgColor rgb="FF0956A4"/>
        </patternFill>
      </fill>
    </dxf>
    <dxf>
      <fill>
        <patternFill>
          <bgColor rgb="FFB31E3C"/>
        </patternFill>
      </fill>
    </dxf>
    <dxf>
      <fill>
        <patternFill>
          <bgColor rgb="FF3A9945"/>
        </patternFill>
      </fill>
    </dxf>
    <dxf>
      <fill>
        <patternFill>
          <bgColor rgb="FF512A7B"/>
        </patternFill>
      </fill>
    </dxf>
    <dxf>
      <fill>
        <patternFill>
          <bgColor rgb="FF0C81A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https://app.memrise.com/home/" TargetMode="External"/><Relationship Id="rId1" Type="http://schemas.openxmlformats.org/officeDocument/2006/relationships/hyperlink" Target="https://quizlet.com/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D813"/>
  <sheetViews>
    <sheetView zoomScale="156" zoomScaleNormal="120" zoomScaleSheetLayoutView="140" workbookViewId="0">
      <selection activeCell="A403" sqref="A403"/>
    </sheetView>
  </sheetViews>
  <sheetFormatPr baseColWidth="10" defaultColWidth="9" defaultRowHeight="30" customHeight="1"/>
  <cols>
    <col min="1" max="1" width="10.33203125" style="2" bestFit="1" customWidth="1"/>
    <col min="2" max="2" width="40.1640625" style="2" customWidth="1"/>
    <col min="3" max="3" width="63.1640625" style="2" bestFit="1" customWidth="1"/>
    <col min="4" max="4" width="9" style="2"/>
    <col min="5" max="16384" width="9" style="3"/>
  </cols>
  <sheetData>
    <row r="1" spans="1:4" ht="30" customHeight="1">
      <c r="A1" s="1" t="s">
        <v>0</v>
      </c>
      <c r="B1" s="1" t="s">
        <v>1</v>
      </c>
      <c r="C1" s="1" t="s">
        <v>2</v>
      </c>
      <c r="D1" s="2" t="s">
        <v>1069</v>
      </c>
    </row>
    <row r="2" spans="1:4" ht="30" hidden="1" customHeight="1">
      <c r="A2" s="2" t="s">
        <v>282</v>
      </c>
      <c r="B2" s="2" t="s">
        <v>284</v>
      </c>
      <c r="C2" s="2" t="s">
        <v>283</v>
      </c>
      <c r="D2" s="2">
        <v>4.0999999999999996</v>
      </c>
    </row>
    <row r="3" spans="1:4" ht="30" hidden="1" customHeight="1">
      <c r="A3" s="2" t="s">
        <v>285</v>
      </c>
      <c r="B3" s="2" t="s">
        <v>287</v>
      </c>
      <c r="C3" s="2" t="s">
        <v>286</v>
      </c>
      <c r="D3" s="2">
        <v>4.0999999999999996</v>
      </c>
    </row>
    <row r="4" spans="1:4" ht="30" hidden="1" customHeight="1">
      <c r="A4" s="2" t="s">
        <v>288</v>
      </c>
      <c r="B4" s="2" t="s">
        <v>290</v>
      </c>
      <c r="C4" s="2" t="s">
        <v>289</v>
      </c>
      <c r="D4" s="2">
        <v>4.0999999999999996</v>
      </c>
    </row>
    <row r="5" spans="1:4" ht="30" hidden="1" customHeight="1">
      <c r="A5" s="2" t="s">
        <v>291</v>
      </c>
      <c r="B5" s="2" t="s">
        <v>293</v>
      </c>
      <c r="C5" s="2" t="s">
        <v>292</v>
      </c>
      <c r="D5" s="2">
        <v>4.0999999999999996</v>
      </c>
    </row>
    <row r="6" spans="1:4" ht="30" hidden="1" customHeight="1">
      <c r="A6" s="2" t="s">
        <v>294</v>
      </c>
      <c r="B6" s="2" t="s">
        <v>296</v>
      </c>
      <c r="C6" s="2" t="s">
        <v>295</v>
      </c>
      <c r="D6" s="2">
        <v>4.0999999999999996</v>
      </c>
    </row>
    <row r="7" spans="1:4" ht="30" hidden="1" customHeight="1">
      <c r="A7" s="2" t="s">
        <v>297</v>
      </c>
      <c r="B7" s="2" t="s">
        <v>299</v>
      </c>
      <c r="C7" s="2" t="s">
        <v>298</v>
      </c>
      <c r="D7" s="2">
        <v>4.0999999999999996</v>
      </c>
    </row>
    <row r="8" spans="1:4" ht="30" hidden="1" customHeight="1">
      <c r="A8" s="2" t="s">
        <v>300</v>
      </c>
      <c r="B8" s="2" t="s">
        <v>302</v>
      </c>
      <c r="C8" s="2" t="s">
        <v>301</v>
      </c>
      <c r="D8" s="2">
        <v>4.0999999999999996</v>
      </c>
    </row>
    <row r="9" spans="1:4" ht="30" hidden="1" customHeight="1">
      <c r="A9" s="2" t="s">
        <v>303</v>
      </c>
      <c r="B9" s="2" t="s">
        <v>305</v>
      </c>
      <c r="C9" s="2" t="s">
        <v>304</v>
      </c>
      <c r="D9" s="2">
        <v>4.0999999999999996</v>
      </c>
    </row>
    <row r="10" spans="1:4" ht="30" hidden="1" customHeight="1">
      <c r="A10" s="2" t="s">
        <v>306</v>
      </c>
      <c r="B10" s="2" t="s">
        <v>308</v>
      </c>
      <c r="C10" s="2" t="s">
        <v>307</v>
      </c>
      <c r="D10" s="2">
        <v>4.0999999999999996</v>
      </c>
    </row>
    <row r="11" spans="1:4" ht="30" hidden="1" customHeight="1">
      <c r="A11" s="2" t="s">
        <v>309</v>
      </c>
      <c r="B11" s="2" t="s">
        <v>311</v>
      </c>
      <c r="C11" s="2" t="s">
        <v>310</v>
      </c>
      <c r="D11" s="2">
        <v>4.0999999999999996</v>
      </c>
    </row>
    <row r="12" spans="1:4" ht="30" hidden="1" customHeight="1">
      <c r="A12" s="2" t="s">
        <v>312</v>
      </c>
      <c r="B12" s="2" t="s">
        <v>314</v>
      </c>
      <c r="C12" s="2" t="s">
        <v>313</v>
      </c>
      <c r="D12" s="2">
        <v>4.0999999999999996</v>
      </c>
    </row>
    <row r="13" spans="1:4" ht="30" hidden="1" customHeight="1">
      <c r="A13" s="2" t="s">
        <v>315</v>
      </c>
      <c r="B13" s="2" t="s">
        <v>317</v>
      </c>
      <c r="C13" s="2" t="s">
        <v>316</v>
      </c>
      <c r="D13" s="2">
        <v>4.0999999999999996</v>
      </c>
    </row>
    <row r="14" spans="1:4" ht="30" hidden="1" customHeight="1">
      <c r="A14" s="2" t="s">
        <v>318</v>
      </c>
      <c r="B14" s="2" t="s">
        <v>320</v>
      </c>
      <c r="C14" s="2" t="s">
        <v>319</v>
      </c>
      <c r="D14" s="2">
        <v>4.0999999999999996</v>
      </c>
    </row>
    <row r="15" spans="1:4" ht="30" hidden="1" customHeight="1">
      <c r="A15" s="2" t="s">
        <v>321</v>
      </c>
      <c r="B15" s="2" t="s">
        <v>323</v>
      </c>
      <c r="C15" s="2" t="s">
        <v>322</v>
      </c>
      <c r="D15" s="2">
        <v>4.0999999999999996</v>
      </c>
    </row>
    <row r="16" spans="1:4" ht="30" hidden="1" customHeight="1">
      <c r="A16" s="2" t="s">
        <v>324</v>
      </c>
      <c r="B16" s="2" t="s">
        <v>326</v>
      </c>
      <c r="C16" s="2" t="s">
        <v>325</v>
      </c>
      <c r="D16" s="2">
        <v>4.0999999999999996</v>
      </c>
    </row>
    <row r="17" spans="1:4" ht="30" hidden="1" customHeight="1">
      <c r="A17" s="2" t="s">
        <v>327</v>
      </c>
      <c r="B17" s="2" t="s">
        <v>329</v>
      </c>
      <c r="C17" s="2" t="s">
        <v>328</v>
      </c>
      <c r="D17" s="2">
        <v>4.0999999999999996</v>
      </c>
    </row>
    <row r="18" spans="1:4" ht="30" hidden="1" customHeight="1">
      <c r="A18" s="2" t="s">
        <v>330</v>
      </c>
      <c r="B18" s="2" t="s">
        <v>332</v>
      </c>
      <c r="C18" s="2" t="s">
        <v>331</v>
      </c>
      <c r="D18" s="2">
        <v>4.0999999999999996</v>
      </c>
    </row>
    <row r="19" spans="1:4" ht="30" hidden="1" customHeight="1">
      <c r="A19" s="2" t="s">
        <v>333</v>
      </c>
      <c r="B19" s="2" t="s">
        <v>335</v>
      </c>
      <c r="C19" s="2" t="s">
        <v>334</v>
      </c>
      <c r="D19" s="2">
        <v>4.0999999999999996</v>
      </c>
    </row>
    <row r="20" spans="1:4" ht="30" hidden="1" customHeight="1">
      <c r="A20" s="2" t="s">
        <v>336</v>
      </c>
      <c r="B20" s="2" t="s">
        <v>338</v>
      </c>
      <c r="C20" s="2" t="s">
        <v>337</v>
      </c>
      <c r="D20" s="2">
        <v>4.0999999999999996</v>
      </c>
    </row>
    <row r="21" spans="1:4" ht="30" hidden="1" customHeight="1">
      <c r="A21" s="2" t="s">
        <v>339</v>
      </c>
      <c r="B21" s="2" t="s">
        <v>341</v>
      </c>
      <c r="C21" s="2" t="s">
        <v>340</v>
      </c>
      <c r="D21" s="2">
        <v>4.0999999999999996</v>
      </c>
    </row>
    <row r="22" spans="1:4" ht="30" hidden="1" customHeight="1">
      <c r="A22" s="2" t="s">
        <v>342</v>
      </c>
      <c r="B22" s="2" t="s">
        <v>344</v>
      </c>
      <c r="C22" s="2" t="s">
        <v>343</v>
      </c>
      <c r="D22" s="2">
        <v>4.0999999999999996</v>
      </c>
    </row>
    <row r="23" spans="1:4" ht="30" hidden="1" customHeight="1">
      <c r="A23" s="2" t="s">
        <v>345</v>
      </c>
      <c r="B23" s="2" t="s">
        <v>347</v>
      </c>
      <c r="C23" s="2" t="s">
        <v>346</v>
      </c>
      <c r="D23" s="2">
        <v>4.0999999999999996</v>
      </c>
    </row>
    <row r="24" spans="1:4" ht="30" hidden="1" customHeight="1">
      <c r="A24" s="2" t="s">
        <v>348</v>
      </c>
      <c r="B24" s="2" t="s">
        <v>350</v>
      </c>
      <c r="C24" s="2" t="s">
        <v>349</v>
      </c>
      <c r="D24" s="2">
        <v>4.0999999999999996</v>
      </c>
    </row>
    <row r="25" spans="1:4" ht="30" hidden="1" customHeight="1">
      <c r="A25" s="2" t="s">
        <v>351</v>
      </c>
      <c r="B25" s="2" t="s">
        <v>353</v>
      </c>
      <c r="C25" s="2" t="s">
        <v>352</v>
      </c>
      <c r="D25" s="2">
        <v>4.0999999999999996</v>
      </c>
    </row>
    <row r="26" spans="1:4" ht="30" hidden="1" customHeight="1">
      <c r="A26" s="2" t="s">
        <v>354</v>
      </c>
      <c r="B26" s="2" t="s">
        <v>356</v>
      </c>
      <c r="C26" s="2" t="s">
        <v>355</v>
      </c>
      <c r="D26" s="2">
        <v>4.0999999999999996</v>
      </c>
    </row>
    <row r="27" spans="1:4" ht="30" hidden="1" customHeight="1">
      <c r="A27" s="2" t="s">
        <v>357</v>
      </c>
      <c r="B27" s="2" t="s">
        <v>359</v>
      </c>
      <c r="C27" s="2" t="s">
        <v>358</v>
      </c>
      <c r="D27" s="2">
        <v>4.0999999999999996</v>
      </c>
    </row>
    <row r="28" spans="1:4" ht="30" hidden="1" customHeight="1">
      <c r="A28" s="2" t="s">
        <v>360</v>
      </c>
      <c r="B28" s="2" t="s">
        <v>362</v>
      </c>
      <c r="C28" s="2" t="s">
        <v>361</v>
      </c>
      <c r="D28" s="2">
        <v>4.0999999999999996</v>
      </c>
    </row>
    <row r="29" spans="1:4" ht="30" hidden="1" customHeight="1">
      <c r="A29" s="2" t="s">
        <v>363</v>
      </c>
      <c r="B29" s="2" t="s">
        <v>365</v>
      </c>
      <c r="C29" s="2" t="s">
        <v>364</v>
      </c>
      <c r="D29" s="2">
        <v>4.0999999999999996</v>
      </c>
    </row>
    <row r="30" spans="1:4" ht="30" hidden="1" customHeight="1">
      <c r="A30" s="2" t="s">
        <v>366</v>
      </c>
      <c r="B30" s="2" t="s">
        <v>368</v>
      </c>
      <c r="C30" s="2" t="s">
        <v>367</v>
      </c>
      <c r="D30" s="2">
        <v>4.0999999999999996</v>
      </c>
    </row>
    <row r="31" spans="1:4" ht="30" hidden="1" customHeight="1">
      <c r="A31" s="2" t="s">
        <v>369</v>
      </c>
      <c r="B31" s="2" t="s">
        <v>371</v>
      </c>
      <c r="C31" s="2" t="s">
        <v>370</v>
      </c>
      <c r="D31" s="2">
        <v>4.0999999999999996</v>
      </c>
    </row>
    <row r="32" spans="1:4" ht="30" hidden="1" customHeight="1">
      <c r="A32" s="2" t="s">
        <v>372</v>
      </c>
      <c r="B32" s="2" t="s">
        <v>374</v>
      </c>
      <c r="C32" s="2" t="s">
        <v>373</v>
      </c>
      <c r="D32" s="2">
        <v>4.0999999999999996</v>
      </c>
    </row>
    <row r="33" spans="1:4" ht="30" hidden="1" customHeight="1">
      <c r="A33" s="2" t="s">
        <v>375</v>
      </c>
      <c r="B33" s="2" t="s">
        <v>377</v>
      </c>
      <c r="C33" s="2" t="s">
        <v>376</v>
      </c>
      <c r="D33" s="2">
        <v>4.0999999999999996</v>
      </c>
    </row>
    <row r="34" spans="1:4" ht="30" hidden="1" customHeight="1">
      <c r="A34" s="2" t="s">
        <v>378</v>
      </c>
      <c r="B34" s="2" t="s">
        <v>380</v>
      </c>
      <c r="C34" s="2" t="s">
        <v>379</v>
      </c>
      <c r="D34" s="2">
        <v>4.0999999999999996</v>
      </c>
    </row>
    <row r="35" spans="1:4" ht="30" hidden="1" customHeight="1">
      <c r="A35" s="2" t="s">
        <v>381</v>
      </c>
      <c r="B35" s="2" t="s">
        <v>383</v>
      </c>
      <c r="C35" s="2" t="s">
        <v>382</v>
      </c>
      <c r="D35" s="2">
        <v>4.0999999999999996</v>
      </c>
    </row>
    <row r="36" spans="1:4" ht="30" hidden="1" customHeight="1">
      <c r="A36" s="2" t="s">
        <v>384</v>
      </c>
      <c r="B36" s="2" t="s">
        <v>386</v>
      </c>
      <c r="C36" s="2" t="s">
        <v>385</v>
      </c>
      <c r="D36" s="2">
        <v>4.0999999999999996</v>
      </c>
    </row>
    <row r="37" spans="1:4" ht="30" hidden="1" customHeight="1">
      <c r="A37" s="2" t="s">
        <v>387</v>
      </c>
      <c r="B37" s="2" t="s">
        <v>389</v>
      </c>
      <c r="C37" s="2" t="s">
        <v>388</v>
      </c>
      <c r="D37" s="2">
        <v>4.0999999999999996</v>
      </c>
    </row>
    <row r="38" spans="1:4" ht="30" hidden="1" customHeight="1">
      <c r="A38" s="2" t="s">
        <v>390</v>
      </c>
      <c r="B38" s="2" t="s">
        <v>392</v>
      </c>
      <c r="C38" s="2" t="s">
        <v>391</v>
      </c>
      <c r="D38" s="2">
        <v>4.0999999999999996</v>
      </c>
    </row>
    <row r="39" spans="1:4" ht="30" hidden="1" customHeight="1">
      <c r="A39" s="2" t="s">
        <v>393</v>
      </c>
      <c r="B39" s="2" t="s">
        <v>395</v>
      </c>
      <c r="C39" s="2" t="s">
        <v>394</v>
      </c>
      <c r="D39" s="2">
        <v>4.0999999999999996</v>
      </c>
    </row>
    <row r="40" spans="1:4" ht="30" hidden="1" customHeight="1">
      <c r="A40" s="2" t="s">
        <v>396</v>
      </c>
      <c r="B40" s="2" t="s">
        <v>398</v>
      </c>
      <c r="C40" s="2" t="s">
        <v>397</v>
      </c>
      <c r="D40" s="2">
        <v>4.0999999999999996</v>
      </c>
    </row>
    <row r="41" spans="1:4" ht="30" hidden="1" customHeight="1">
      <c r="A41" s="2" t="s">
        <v>399</v>
      </c>
      <c r="B41" s="2" t="s">
        <v>401</v>
      </c>
      <c r="C41" s="2" t="s">
        <v>400</v>
      </c>
      <c r="D41" s="2">
        <v>4.0999999999999996</v>
      </c>
    </row>
    <row r="42" spans="1:4" ht="30" hidden="1" customHeight="1">
      <c r="A42" s="2" t="s">
        <v>402</v>
      </c>
      <c r="B42" s="2" t="s">
        <v>404</v>
      </c>
      <c r="C42" s="2" t="s">
        <v>403</v>
      </c>
      <c r="D42" s="2">
        <v>4.0999999999999996</v>
      </c>
    </row>
    <row r="43" spans="1:4" ht="30" hidden="1" customHeight="1">
      <c r="A43" s="2" t="s">
        <v>405</v>
      </c>
      <c r="B43" s="2" t="s">
        <v>407</v>
      </c>
      <c r="C43" s="2" t="s">
        <v>406</v>
      </c>
      <c r="D43" s="2">
        <v>4.0999999999999996</v>
      </c>
    </row>
    <row r="44" spans="1:4" ht="30" hidden="1" customHeight="1">
      <c r="A44" s="2" t="s">
        <v>408</v>
      </c>
      <c r="B44" s="2" t="s">
        <v>410</v>
      </c>
      <c r="C44" s="2" t="s">
        <v>409</v>
      </c>
      <c r="D44" s="2">
        <v>4.0999999999999996</v>
      </c>
    </row>
    <row r="45" spans="1:4" ht="30" hidden="1" customHeight="1">
      <c r="A45" s="2" t="s">
        <v>411</v>
      </c>
      <c r="B45" s="2" t="s">
        <v>412</v>
      </c>
      <c r="C45" s="2" t="s">
        <v>413</v>
      </c>
      <c r="D45" s="2">
        <v>4.3</v>
      </c>
    </row>
    <row r="46" spans="1:4" ht="30" hidden="1" customHeight="1">
      <c r="A46" s="2" t="s">
        <v>414</v>
      </c>
      <c r="B46" s="2" t="s">
        <v>415</v>
      </c>
      <c r="C46" s="2" t="s">
        <v>416</v>
      </c>
      <c r="D46" s="2">
        <v>4.3</v>
      </c>
    </row>
    <row r="47" spans="1:4" ht="30" hidden="1" customHeight="1">
      <c r="A47" s="2" t="s">
        <v>417</v>
      </c>
      <c r="B47" s="2" t="s">
        <v>418</v>
      </c>
      <c r="C47" s="2" t="s">
        <v>419</v>
      </c>
      <c r="D47" s="2">
        <v>4.3</v>
      </c>
    </row>
    <row r="48" spans="1:4" ht="30" hidden="1" customHeight="1">
      <c r="A48" s="2" t="s">
        <v>420</v>
      </c>
      <c r="B48" s="2" t="s">
        <v>421</v>
      </c>
      <c r="C48" s="2" t="s">
        <v>422</v>
      </c>
      <c r="D48" s="2">
        <v>4.3</v>
      </c>
    </row>
    <row r="49" spans="1:4" ht="30" hidden="1" customHeight="1">
      <c r="A49" s="2" t="s">
        <v>423</v>
      </c>
      <c r="B49" s="2" t="s">
        <v>424</v>
      </c>
      <c r="C49" s="2" t="s">
        <v>425</v>
      </c>
      <c r="D49" s="2">
        <v>4.3</v>
      </c>
    </row>
    <row r="50" spans="1:4" ht="30" hidden="1" customHeight="1">
      <c r="A50" s="2" t="s">
        <v>426</v>
      </c>
      <c r="B50" s="2" t="s">
        <v>427</v>
      </c>
      <c r="C50" s="2" t="s">
        <v>428</v>
      </c>
      <c r="D50" s="2">
        <v>4.3</v>
      </c>
    </row>
    <row r="51" spans="1:4" ht="30" hidden="1" customHeight="1">
      <c r="A51" s="2" t="s">
        <v>429</v>
      </c>
      <c r="B51" s="2" t="s">
        <v>430</v>
      </c>
      <c r="C51" s="2" t="s">
        <v>431</v>
      </c>
      <c r="D51" s="2">
        <v>4.3</v>
      </c>
    </row>
    <row r="52" spans="1:4" ht="30" hidden="1" customHeight="1">
      <c r="A52" s="2" t="s">
        <v>432</v>
      </c>
      <c r="B52" s="2" t="s">
        <v>433</v>
      </c>
      <c r="C52" s="2" t="s">
        <v>434</v>
      </c>
      <c r="D52" s="2">
        <v>4.3</v>
      </c>
    </row>
    <row r="53" spans="1:4" ht="30" hidden="1" customHeight="1">
      <c r="A53" s="2" t="s">
        <v>435</v>
      </c>
      <c r="B53" s="2" t="s">
        <v>436</v>
      </c>
      <c r="C53" s="2" t="s">
        <v>437</v>
      </c>
      <c r="D53" s="2">
        <v>4.3</v>
      </c>
    </row>
    <row r="54" spans="1:4" ht="30" hidden="1" customHeight="1">
      <c r="A54" s="2" t="s">
        <v>438</v>
      </c>
      <c r="B54" s="2" t="s">
        <v>439</v>
      </c>
      <c r="C54" s="2" t="s">
        <v>440</v>
      </c>
      <c r="D54" s="2">
        <v>4.3</v>
      </c>
    </row>
    <row r="55" spans="1:4" ht="30" hidden="1" customHeight="1">
      <c r="A55" s="2" t="s">
        <v>441</v>
      </c>
      <c r="B55" s="2" t="s">
        <v>442</v>
      </c>
      <c r="C55" s="2" t="s">
        <v>443</v>
      </c>
      <c r="D55" s="2">
        <v>4.3</v>
      </c>
    </row>
    <row r="56" spans="1:4" ht="30" hidden="1" customHeight="1">
      <c r="A56" s="2" t="s">
        <v>444</v>
      </c>
      <c r="B56" s="2" t="s">
        <v>445</v>
      </c>
      <c r="C56" s="2" t="s">
        <v>446</v>
      </c>
      <c r="D56" s="2">
        <v>4.3</v>
      </c>
    </row>
    <row r="57" spans="1:4" ht="30" hidden="1" customHeight="1">
      <c r="A57" s="2" t="s">
        <v>447</v>
      </c>
      <c r="B57" s="2" t="s">
        <v>448</v>
      </c>
      <c r="C57" s="2" t="s">
        <v>449</v>
      </c>
      <c r="D57" s="2">
        <v>4.3</v>
      </c>
    </row>
    <row r="58" spans="1:4" ht="30" hidden="1" customHeight="1">
      <c r="A58" s="2" t="s">
        <v>450</v>
      </c>
      <c r="B58" s="2" t="s">
        <v>451</v>
      </c>
      <c r="C58" s="2" t="s">
        <v>452</v>
      </c>
      <c r="D58" s="2">
        <v>4.3</v>
      </c>
    </row>
    <row r="59" spans="1:4" ht="30" hidden="1" customHeight="1">
      <c r="A59" s="2" t="s">
        <v>453</v>
      </c>
      <c r="B59" s="2" t="s">
        <v>454</v>
      </c>
      <c r="C59" s="2" t="s">
        <v>455</v>
      </c>
      <c r="D59" s="2">
        <v>4.3</v>
      </c>
    </row>
    <row r="60" spans="1:4" ht="30" hidden="1" customHeight="1">
      <c r="A60" s="2" t="s">
        <v>456</v>
      </c>
      <c r="B60" s="2" t="s">
        <v>457</v>
      </c>
      <c r="C60" s="2" t="s">
        <v>458</v>
      </c>
      <c r="D60" s="2">
        <v>4.3</v>
      </c>
    </row>
    <row r="61" spans="1:4" ht="30" hidden="1" customHeight="1">
      <c r="A61" s="2" t="s">
        <v>459</v>
      </c>
      <c r="B61" s="2" t="s">
        <v>460</v>
      </c>
      <c r="C61" s="2" t="s">
        <v>461</v>
      </c>
      <c r="D61" s="2">
        <v>4.3</v>
      </c>
    </row>
    <row r="62" spans="1:4" ht="30" hidden="1" customHeight="1">
      <c r="A62" s="2" t="s">
        <v>462</v>
      </c>
      <c r="B62" s="2" t="s">
        <v>463</v>
      </c>
      <c r="C62" s="2" t="s">
        <v>464</v>
      </c>
      <c r="D62" s="2">
        <v>4.3</v>
      </c>
    </row>
    <row r="63" spans="1:4" ht="30" hidden="1" customHeight="1">
      <c r="A63" s="2" t="s">
        <v>465</v>
      </c>
      <c r="B63" s="2" t="s">
        <v>466</v>
      </c>
      <c r="C63" s="2" t="s">
        <v>467</v>
      </c>
      <c r="D63" s="2">
        <v>4.3</v>
      </c>
    </row>
    <row r="64" spans="1:4" ht="30" hidden="1" customHeight="1">
      <c r="A64" s="2" t="s">
        <v>468</v>
      </c>
      <c r="B64" s="2" t="s">
        <v>469</v>
      </c>
      <c r="C64" s="2" t="s">
        <v>470</v>
      </c>
      <c r="D64" s="2">
        <v>4.3</v>
      </c>
    </row>
    <row r="65" spans="1:4" ht="30" hidden="1" customHeight="1">
      <c r="A65" s="2" t="s">
        <v>471</v>
      </c>
      <c r="B65" s="2" t="s">
        <v>472</v>
      </c>
      <c r="C65" s="2" t="s">
        <v>473</v>
      </c>
      <c r="D65" s="2">
        <v>4.3</v>
      </c>
    </row>
    <row r="66" spans="1:4" ht="30" hidden="1" customHeight="1">
      <c r="A66" s="2" t="s">
        <v>474</v>
      </c>
      <c r="B66" s="2" t="s">
        <v>475</v>
      </c>
      <c r="C66" s="2" t="s">
        <v>476</v>
      </c>
      <c r="D66" s="2">
        <v>4.3</v>
      </c>
    </row>
    <row r="67" spans="1:4" ht="30" hidden="1" customHeight="1">
      <c r="A67" s="2" t="s">
        <v>477</v>
      </c>
      <c r="B67" s="2" t="s">
        <v>478</v>
      </c>
      <c r="C67" s="2" t="s">
        <v>479</v>
      </c>
      <c r="D67" s="2">
        <v>4.3</v>
      </c>
    </row>
    <row r="68" spans="1:4" ht="30" hidden="1" customHeight="1">
      <c r="A68" s="2" t="s">
        <v>480</v>
      </c>
      <c r="B68" s="2" t="s">
        <v>481</v>
      </c>
      <c r="C68" s="2" t="s">
        <v>482</v>
      </c>
      <c r="D68" s="2">
        <v>4.3</v>
      </c>
    </row>
    <row r="69" spans="1:4" ht="30" hidden="1" customHeight="1">
      <c r="A69" s="2" t="s">
        <v>483</v>
      </c>
      <c r="B69" s="2" t="s">
        <v>484</v>
      </c>
      <c r="C69" s="2" t="s">
        <v>485</v>
      </c>
      <c r="D69" s="2">
        <v>4.3</v>
      </c>
    </row>
    <row r="70" spans="1:4" ht="30" hidden="1" customHeight="1">
      <c r="A70" s="2" t="s">
        <v>486</v>
      </c>
      <c r="B70" s="2" t="s">
        <v>487</v>
      </c>
      <c r="C70" s="2" t="s">
        <v>488</v>
      </c>
      <c r="D70" s="2">
        <v>4.3</v>
      </c>
    </row>
    <row r="71" spans="1:4" ht="30" hidden="1" customHeight="1">
      <c r="A71" s="2" t="s">
        <v>489</v>
      </c>
      <c r="B71" s="2" t="s">
        <v>490</v>
      </c>
      <c r="C71" s="2" t="s">
        <v>491</v>
      </c>
      <c r="D71" s="2">
        <v>4.3</v>
      </c>
    </row>
    <row r="72" spans="1:4" ht="30" hidden="1" customHeight="1">
      <c r="A72" s="2" t="s">
        <v>492</v>
      </c>
      <c r="B72" s="2" t="s">
        <v>493</v>
      </c>
      <c r="C72" s="2" t="s">
        <v>494</v>
      </c>
      <c r="D72" s="2">
        <v>4.3</v>
      </c>
    </row>
    <row r="73" spans="1:4" ht="30" hidden="1" customHeight="1">
      <c r="A73" s="2" t="s">
        <v>495</v>
      </c>
      <c r="B73" s="2" t="s">
        <v>496</v>
      </c>
      <c r="C73" s="2" t="s">
        <v>497</v>
      </c>
      <c r="D73" s="2">
        <v>4.3</v>
      </c>
    </row>
    <row r="74" spans="1:4" ht="30" hidden="1" customHeight="1">
      <c r="A74" s="2" t="s">
        <v>498</v>
      </c>
      <c r="B74" s="2" t="s">
        <v>499</v>
      </c>
      <c r="C74" s="2" t="s">
        <v>500</v>
      </c>
      <c r="D74" s="2">
        <v>4.3</v>
      </c>
    </row>
    <row r="75" spans="1:4" ht="30" hidden="1" customHeight="1">
      <c r="A75" s="2" t="s">
        <v>501</v>
      </c>
      <c r="B75" s="2" t="s">
        <v>502</v>
      </c>
      <c r="C75" s="2" t="s">
        <v>503</v>
      </c>
      <c r="D75" s="2">
        <v>4.3</v>
      </c>
    </row>
    <row r="76" spans="1:4" ht="30" hidden="1" customHeight="1">
      <c r="A76" s="2" t="s">
        <v>504</v>
      </c>
      <c r="B76" s="2" t="s">
        <v>505</v>
      </c>
      <c r="C76" s="2" t="s">
        <v>506</v>
      </c>
      <c r="D76" s="2">
        <v>4.3</v>
      </c>
    </row>
    <row r="77" spans="1:4" ht="30" hidden="1" customHeight="1">
      <c r="A77" s="2" t="s">
        <v>507</v>
      </c>
      <c r="B77" s="2" t="s">
        <v>508</v>
      </c>
      <c r="C77" s="2" t="s">
        <v>509</v>
      </c>
      <c r="D77" s="2">
        <v>4.3</v>
      </c>
    </row>
    <row r="78" spans="1:4" ht="30" hidden="1" customHeight="1">
      <c r="A78" s="2" t="s">
        <v>510</v>
      </c>
      <c r="B78" s="2" t="s">
        <v>511</v>
      </c>
      <c r="C78" s="2" t="s">
        <v>512</v>
      </c>
      <c r="D78" s="2">
        <v>4.3</v>
      </c>
    </row>
    <row r="79" spans="1:4" ht="30" hidden="1" customHeight="1">
      <c r="A79" s="2" t="s">
        <v>513</v>
      </c>
      <c r="B79" s="2" t="s">
        <v>514</v>
      </c>
      <c r="C79" s="2" t="s">
        <v>515</v>
      </c>
      <c r="D79" s="2">
        <v>4.3</v>
      </c>
    </row>
    <row r="80" spans="1:4" ht="30" hidden="1" customHeight="1">
      <c r="A80" s="2" t="s">
        <v>516</v>
      </c>
      <c r="B80" s="2" t="s">
        <v>517</v>
      </c>
      <c r="C80" s="2" t="s">
        <v>518</v>
      </c>
      <c r="D80" s="2">
        <v>4.3</v>
      </c>
    </row>
    <row r="81" spans="1:4" ht="30" hidden="1" customHeight="1">
      <c r="A81" s="2" t="s">
        <v>519</v>
      </c>
      <c r="B81" s="2" t="s">
        <v>520</v>
      </c>
      <c r="C81" s="2" t="s">
        <v>521</v>
      </c>
      <c r="D81" s="2">
        <v>4.3</v>
      </c>
    </row>
    <row r="82" spans="1:4" ht="30" hidden="1" customHeight="1">
      <c r="A82" s="2" t="s">
        <v>522</v>
      </c>
      <c r="B82" s="2" t="s">
        <v>523</v>
      </c>
      <c r="C82" s="2" t="s">
        <v>524</v>
      </c>
      <c r="D82" s="2">
        <v>4.3</v>
      </c>
    </row>
    <row r="83" spans="1:4" ht="30" hidden="1" customHeight="1">
      <c r="A83" s="2" t="s">
        <v>525</v>
      </c>
      <c r="B83" s="2" t="s">
        <v>526</v>
      </c>
      <c r="C83" s="2" t="s">
        <v>527</v>
      </c>
      <c r="D83" s="2">
        <v>4.3</v>
      </c>
    </row>
    <row r="84" spans="1:4" ht="30" hidden="1" customHeight="1">
      <c r="A84" s="2" t="s">
        <v>528</v>
      </c>
      <c r="B84" s="2" t="s">
        <v>529</v>
      </c>
      <c r="C84" s="2" t="s">
        <v>530</v>
      </c>
      <c r="D84" s="2">
        <v>4.3</v>
      </c>
    </row>
    <row r="85" spans="1:4" ht="30" hidden="1" customHeight="1">
      <c r="A85" s="2" t="s">
        <v>531</v>
      </c>
      <c r="B85" s="2" t="s">
        <v>532</v>
      </c>
      <c r="C85" s="2" t="s">
        <v>533</v>
      </c>
      <c r="D85" s="2">
        <v>4.3</v>
      </c>
    </row>
    <row r="86" spans="1:4" ht="30" hidden="1" customHeight="1">
      <c r="A86" s="2" t="s">
        <v>534</v>
      </c>
      <c r="B86" s="2" t="s">
        <v>535</v>
      </c>
      <c r="C86" s="2" t="s">
        <v>536</v>
      </c>
      <c r="D86" s="2">
        <v>4.3</v>
      </c>
    </row>
    <row r="87" spans="1:4" ht="30" hidden="1" customHeight="1">
      <c r="A87" s="2" t="s">
        <v>537</v>
      </c>
      <c r="B87" s="2" t="s">
        <v>538</v>
      </c>
      <c r="C87" s="2" t="s">
        <v>539</v>
      </c>
      <c r="D87" s="2">
        <v>4.3</v>
      </c>
    </row>
    <row r="88" spans="1:4" ht="30" hidden="1" customHeight="1">
      <c r="A88" s="2" t="s">
        <v>540</v>
      </c>
      <c r="B88" s="2" t="s">
        <v>541</v>
      </c>
      <c r="C88" s="2" t="s">
        <v>542</v>
      </c>
      <c r="D88" s="2">
        <v>4.3</v>
      </c>
    </row>
    <row r="89" spans="1:4" ht="30" hidden="1" customHeight="1">
      <c r="A89" s="2" t="s">
        <v>543</v>
      </c>
      <c r="B89" s="2" t="s">
        <v>544</v>
      </c>
      <c r="C89" s="2" t="s">
        <v>545</v>
      </c>
      <c r="D89" s="2">
        <v>4.3</v>
      </c>
    </row>
    <row r="90" spans="1:4" ht="30" hidden="1" customHeight="1">
      <c r="A90" s="2" t="s">
        <v>546</v>
      </c>
      <c r="B90" s="2" t="s">
        <v>547</v>
      </c>
      <c r="C90" s="2" t="s">
        <v>548</v>
      </c>
      <c r="D90" s="2">
        <v>4.3</v>
      </c>
    </row>
    <row r="91" spans="1:4" ht="30" hidden="1" customHeight="1">
      <c r="A91" s="2" t="s">
        <v>791</v>
      </c>
      <c r="B91" s="2" t="s">
        <v>793</v>
      </c>
      <c r="C91" s="2" t="s">
        <v>792</v>
      </c>
      <c r="D91" s="2">
        <v>5.0999999999999996</v>
      </c>
    </row>
    <row r="92" spans="1:4" ht="30" hidden="1" customHeight="1">
      <c r="A92" s="2" t="s">
        <v>794</v>
      </c>
      <c r="B92" s="2" t="s">
        <v>796</v>
      </c>
      <c r="C92" s="2" t="s">
        <v>795</v>
      </c>
      <c r="D92" s="2">
        <v>5.0999999999999996</v>
      </c>
    </row>
    <row r="93" spans="1:4" ht="30" hidden="1" customHeight="1">
      <c r="A93" s="2" t="s">
        <v>797</v>
      </c>
      <c r="B93" s="2" t="s">
        <v>799</v>
      </c>
      <c r="C93" s="2" t="s">
        <v>798</v>
      </c>
      <c r="D93" s="2">
        <v>5.0999999999999996</v>
      </c>
    </row>
    <row r="94" spans="1:4" ht="30" hidden="1" customHeight="1">
      <c r="A94" s="2" t="s">
        <v>800</v>
      </c>
      <c r="B94" s="2" t="s">
        <v>802</v>
      </c>
      <c r="C94" s="2" t="s">
        <v>801</v>
      </c>
      <c r="D94" s="2">
        <v>5.0999999999999996</v>
      </c>
    </row>
    <row r="95" spans="1:4" ht="30" hidden="1" customHeight="1">
      <c r="A95" s="2" t="s">
        <v>803</v>
      </c>
      <c r="B95" s="2" t="s">
        <v>805</v>
      </c>
      <c r="C95" s="2" t="s">
        <v>804</v>
      </c>
      <c r="D95" s="2">
        <v>5.0999999999999996</v>
      </c>
    </row>
    <row r="96" spans="1:4" ht="30" hidden="1" customHeight="1">
      <c r="A96" s="2" t="s">
        <v>806</v>
      </c>
      <c r="B96" s="2" t="s">
        <v>808</v>
      </c>
      <c r="C96" s="2" t="s">
        <v>807</v>
      </c>
      <c r="D96" s="2">
        <v>5.0999999999999996</v>
      </c>
    </row>
    <row r="97" spans="1:4" ht="30" hidden="1" customHeight="1">
      <c r="A97" s="2" t="s">
        <v>809</v>
      </c>
      <c r="B97" s="2" t="s">
        <v>811</v>
      </c>
      <c r="C97" s="2" t="s">
        <v>810</v>
      </c>
      <c r="D97" s="2">
        <v>5.0999999999999996</v>
      </c>
    </row>
    <row r="98" spans="1:4" ht="30" hidden="1" customHeight="1">
      <c r="A98" s="2" t="s">
        <v>812</v>
      </c>
      <c r="B98" s="2" t="s">
        <v>814</v>
      </c>
      <c r="C98" s="2" t="s">
        <v>813</v>
      </c>
      <c r="D98" s="2">
        <v>5.0999999999999996</v>
      </c>
    </row>
    <row r="99" spans="1:4" ht="30" hidden="1" customHeight="1">
      <c r="A99" s="2" t="s">
        <v>815</v>
      </c>
      <c r="B99" s="2" t="s">
        <v>817</v>
      </c>
      <c r="C99" s="2" t="s">
        <v>816</v>
      </c>
      <c r="D99" s="2">
        <v>5.0999999999999996</v>
      </c>
    </row>
    <row r="100" spans="1:4" ht="30" hidden="1" customHeight="1">
      <c r="A100" s="2" t="s">
        <v>818</v>
      </c>
      <c r="B100" s="2" t="s">
        <v>820</v>
      </c>
      <c r="C100" s="2" t="s">
        <v>819</v>
      </c>
      <c r="D100" s="2">
        <v>5.0999999999999996</v>
      </c>
    </row>
    <row r="101" spans="1:4" ht="30" hidden="1" customHeight="1">
      <c r="A101" s="2" t="s">
        <v>821</v>
      </c>
      <c r="B101" s="2" t="s">
        <v>823</v>
      </c>
      <c r="C101" s="2" t="s">
        <v>822</v>
      </c>
      <c r="D101" s="2">
        <v>5.0999999999999996</v>
      </c>
    </row>
    <row r="102" spans="1:4" ht="30" hidden="1" customHeight="1">
      <c r="A102" s="2" t="s">
        <v>824</v>
      </c>
      <c r="B102" s="2" t="s">
        <v>826</v>
      </c>
      <c r="C102" s="2" t="s">
        <v>825</v>
      </c>
      <c r="D102" s="2">
        <v>5.0999999999999996</v>
      </c>
    </row>
    <row r="103" spans="1:4" ht="30" hidden="1" customHeight="1">
      <c r="A103" s="2" t="s">
        <v>827</v>
      </c>
      <c r="B103" s="2" t="s">
        <v>829</v>
      </c>
      <c r="C103" s="2" t="s">
        <v>828</v>
      </c>
      <c r="D103" s="2">
        <v>5.0999999999999996</v>
      </c>
    </row>
    <row r="104" spans="1:4" ht="30" hidden="1" customHeight="1">
      <c r="A104" s="2" t="s">
        <v>830</v>
      </c>
      <c r="B104" s="2" t="s">
        <v>832</v>
      </c>
      <c r="C104" s="2" t="s">
        <v>831</v>
      </c>
      <c r="D104" s="2">
        <v>5.0999999999999996</v>
      </c>
    </row>
    <row r="105" spans="1:4" ht="30" hidden="1" customHeight="1">
      <c r="A105" s="2" t="s">
        <v>833</v>
      </c>
      <c r="B105" s="2" t="s">
        <v>835</v>
      </c>
      <c r="C105" s="2" t="s">
        <v>834</v>
      </c>
      <c r="D105" s="2">
        <v>5.0999999999999996</v>
      </c>
    </row>
    <row r="106" spans="1:4" ht="30" hidden="1" customHeight="1">
      <c r="A106" s="2" t="s">
        <v>836</v>
      </c>
      <c r="B106" s="2" t="s">
        <v>838</v>
      </c>
      <c r="C106" s="2" t="s">
        <v>837</v>
      </c>
      <c r="D106" s="2">
        <v>5.0999999999999996</v>
      </c>
    </row>
    <row r="107" spans="1:4" ht="30" hidden="1" customHeight="1">
      <c r="A107" s="2" t="s">
        <v>839</v>
      </c>
      <c r="B107" s="2" t="s">
        <v>841</v>
      </c>
      <c r="C107" s="2" t="s">
        <v>840</v>
      </c>
      <c r="D107" s="2">
        <v>5.0999999999999996</v>
      </c>
    </row>
    <row r="108" spans="1:4" ht="30" hidden="1" customHeight="1">
      <c r="A108" s="2" t="s">
        <v>842</v>
      </c>
      <c r="B108" s="2" t="s">
        <v>844</v>
      </c>
      <c r="C108" s="2" t="s">
        <v>843</v>
      </c>
      <c r="D108" s="2">
        <v>5.0999999999999996</v>
      </c>
    </row>
    <row r="109" spans="1:4" ht="30" hidden="1" customHeight="1">
      <c r="A109" s="2" t="s">
        <v>845</v>
      </c>
      <c r="B109" s="2" t="s">
        <v>847</v>
      </c>
      <c r="C109" s="2" t="s">
        <v>846</v>
      </c>
      <c r="D109" s="2">
        <v>5.0999999999999996</v>
      </c>
    </row>
    <row r="110" spans="1:4" ht="30" hidden="1" customHeight="1">
      <c r="A110" s="2" t="s">
        <v>848</v>
      </c>
      <c r="B110" s="2" t="s">
        <v>850</v>
      </c>
      <c r="C110" s="2" t="s">
        <v>849</v>
      </c>
      <c r="D110" s="2">
        <v>5.0999999999999996</v>
      </c>
    </row>
    <row r="111" spans="1:4" ht="30" hidden="1" customHeight="1">
      <c r="A111" s="2" t="s">
        <v>851</v>
      </c>
      <c r="B111" s="2" t="s">
        <v>853</v>
      </c>
      <c r="C111" s="2" t="s">
        <v>852</v>
      </c>
      <c r="D111" s="2">
        <v>5.0999999999999996</v>
      </c>
    </row>
    <row r="112" spans="1:4" ht="30" hidden="1" customHeight="1">
      <c r="A112" s="2" t="s">
        <v>854</v>
      </c>
      <c r="B112" s="2" t="s">
        <v>856</v>
      </c>
      <c r="C112" s="2" t="s">
        <v>855</v>
      </c>
      <c r="D112" s="2">
        <v>5.0999999999999996</v>
      </c>
    </row>
    <row r="113" spans="1:4" ht="30" hidden="1" customHeight="1">
      <c r="A113" s="2" t="s">
        <v>857</v>
      </c>
      <c r="B113" s="2" t="s">
        <v>859</v>
      </c>
      <c r="C113" s="2" t="s">
        <v>858</v>
      </c>
      <c r="D113" s="2">
        <v>5.0999999999999996</v>
      </c>
    </row>
    <row r="114" spans="1:4" ht="30" hidden="1" customHeight="1">
      <c r="A114" s="2" t="s">
        <v>860</v>
      </c>
      <c r="B114" s="2" t="s">
        <v>862</v>
      </c>
      <c r="C114" s="2" t="s">
        <v>861</v>
      </c>
      <c r="D114" s="2">
        <v>5.0999999999999996</v>
      </c>
    </row>
    <row r="115" spans="1:4" ht="30" hidden="1" customHeight="1">
      <c r="A115" s="2" t="s">
        <v>863</v>
      </c>
      <c r="B115" s="2" t="s">
        <v>865</v>
      </c>
      <c r="C115" s="2" t="s">
        <v>864</v>
      </c>
      <c r="D115" s="2">
        <v>5.0999999999999996</v>
      </c>
    </row>
    <row r="116" spans="1:4" ht="30" hidden="1" customHeight="1">
      <c r="A116" s="2" t="s">
        <v>866</v>
      </c>
      <c r="B116" s="2" t="s">
        <v>868</v>
      </c>
      <c r="C116" s="2" t="s">
        <v>867</v>
      </c>
      <c r="D116" s="2">
        <v>5.0999999999999996</v>
      </c>
    </row>
    <row r="117" spans="1:4" ht="30" hidden="1" customHeight="1">
      <c r="A117" s="2" t="s">
        <v>869</v>
      </c>
      <c r="B117" s="2" t="s">
        <v>871</v>
      </c>
      <c r="C117" s="2" t="s">
        <v>870</v>
      </c>
      <c r="D117" s="2">
        <v>5.0999999999999996</v>
      </c>
    </row>
    <row r="118" spans="1:4" ht="30" hidden="1" customHeight="1">
      <c r="A118" s="2" t="s">
        <v>872</v>
      </c>
      <c r="B118" s="2" t="s">
        <v>874</v>
      </c>
      <c r="C118" s="2" t="s">
        <v>873</v>
      </c>
      <c r="D118" s="2">
        <v>5.0999999999999996</v>
      </c>
    </row>
    <row r="119" spans="1:4" ht="30" hidden="1" customHeight="1">
      <c r="A119" s="2" t="s">
        <v>875</v>
      </c>
      <c r="B119" s="2" t="s">
        <v>877</v>
      </c>
      <c r="C119" s="2" t="s">
        <v>876</v>
      </c>
      <c r="D119" s="2">
        <v>5.0999999999999996</v>
      </c>
    </row>
    <row r="120" spans="1:4" ht="30" hidden="1" customHeight="1">
      <c r="A120" s="2" t="s">
        <v>878</v>
      </c>
      <c r="B120" s="2" t="s">
        <v>880</v>
      </c>
      <c r="C120" s="2" t="s">
        <v>879</v>
      </c>
      <c r="D120" s="2">
        <v>5.0999999999999996</v>
      </c>
    </row>
    <row r="121" spans="1:4" ht="30" hidden="1" customHeight="1">
      <c r="A121" s="2" t="s">
        <v>881</v>
      </c>
      <c r="B121" s="2" t="s">
        <v>883</v>
      </c>
      <c r="C121" s="2" t="s">
        <v>882</v>
      </c>
      <c r="D121" s="2">
        <v>5.0999999999999996</v>
      </c>
    </row>
    <row r="122" spans="1:4" ht="30" hidden="1" customHeight="1">
      <c r="A122" s="2" t="s">
        <v>884</v>
      </c>
      <c r="B122" s="2" t="s">
        <v>886</v>
      </c>
      <c r="C122" s="2" t="s">
        <v>885</v>
      </c>
      <c r="D122" s="2">
        <v>5.0999999999999996</v>
      </c>
    </row>
    <row r="123" spans="1:4" ht="30" hidden="1" customHeight="1">
      <c r="A123" s="2" t="s">
        <v>887</v>
      </c>
      <c r="B123" s="2" t="s">
        <v>889</v>
      </c>
      <c r="C123" s="2" t="s">
        <v>888</v>
      </c>
      <c r="D123" s="2">
        <v>5.0999999999999996</v>
      </c>
    </row>
    <row r="124" spans="1:4" ht="30" hidden="1" customHeight="1">
      <c r="A124" s="2" t="s">
        <v>890</v>
      </c>
      <c r="B124" s="2" t="s">
        <v>892</v>
      </c>
      <c r="C124" s="2" t="s">
        <v>891</v>
      </c>
      <c r="D124" s="2">
        <v>5.0999999999999996</v>
      </c>
    </row>
    <row r="125" spans="1:4" ht="30" hidden="1" customHeight="1">
      <c r="A125" s="2" t="s">
        <v>893</v>
      </c>
      <c r="B125" s="2" t="s">
        <v>895</v>
      </c>
      <c r="C125" s="2" t="s">
        <v>894</v>
      </c>
      <c r="D125" s="2">
        <v>5.0999999999999996</v>
      </c>
    </row>
    <row r="126" spans="1:4" ht="30" hidden="1" customHeight="1">
      <c r="A126" s="2" t="s">
        <v>896</v>
      </c>
      <c r="B126" s="2" t="s">
        <v>898</v>
      </c>
      <c r="C126" s="2" t="s">
        <v>897</v>
      </c>
      <c r="D126" s="2">
        <v>5.0999999999999996</v>
      </c>
    </row>
    <row r="127" spans="1:4" ht="30" hidden="1" customHeight="1">
      <c r="A127" s="2" t="s">
        <v>899</v>
      </c>
      <c r="B127" s="2" t="s">
        <v>901</v>
      </c>
      <c r="C127" s="2" t="s">
        <v>900</v>
      </c>
      <c r="D127" s="2">
        <v>5.0999999999999996</v>
      </c>
    </row>
    <row r="128" spans="1:4" ht="30" hidden="1" customHeight="1">
      <c r="A128" s="2" t="s">
        <v>902</v>
      </c>
      <c r="B128" s="2" t="s">
        <v>904</v>
      </c>
      <c r="C128" s="2" t="s">
        <v>903</v>
      </c>
      <c r="D128" s="2">
        <v>5.0999999999999996</v>
      </c>
    </row>
    <row r="129" spans="1:4" ht="30" hidden="1" customHeight="1">
      <c r="A129" s="2" t="s">
        <v>905</v>
      </c>
      <c r="B129" s="2" t="s">
        <v>907</v>
      </c>
      <c r="C129" s="2" t="s">
        <v>906</v>
      </c>
      <c r="D129" s="2">
        <v>5.0999999999999996</v>
      </c>
    </row>
    <row r="130" spans="1:4" ht="30" hidden="1" customHeight="1">
      <c r="A130" s="2" t="s">
        <v>908</v>
      </c>
      <c r="B130" s="2" t="s">
        <v>910</v>
      </c>
      <c r="C130" s="2" t="s">
        <v>909</v>
      </c>
      <c r="D130" s="2">
        <v>5.0999999999999996</v>
      </c>
    </row>
    <row r="131" spans="1:4" ht="30" hidden="1" customHeight="1">
      <c r="A131" s="2" t="s">
        <v>911</v>
      </c>
      <c r="B131" s="2" t="s">
        <v>913</v>
      </c>
      <c r="C131" s="2" t="s">
        <v>912</v>
      </c>
      <c r="D131" s="2">
        <v>5.0999999999999996</v>
      </c>
    </row>
    <row r="132" spans="1:4" ht="30" hidden="1" customHeight="1">
      <c r="A132" s="2" t="s">
        <v>914</v>
      </c>
      <c r="B132" s="2" t="s">
        <v>916</v>
      </c>
      <c r="C132" s="2" t="s">
        <v>915</v>
      </c>
      <c r="D132" s="2">
        <v>5.0999999999999996</v>
      </c>
    </row>
    <row r="133" spans="1:4" ht="30" hidden="1" customHeight="1">
      <c r="A133" s="2" t="s">
        <v>917</v>
      </c>
      <c r="B133" s="2" t="s">
        <v>919</v>
      </c>
      <c r="C133" s="2" t="s">
        <v>918</v>
      </c>
      <c r="D133" s="2">
        <v>5.0999999999999996</v>
      </c>
    </row>
    <row r="134" spans="1:4" ht="30" hidden="1" customHeight="1">
      <c r="A134" s="2" t="s">
        <v>920</v>
      </c>
      <c r="B134" s="2" t="s">
        <v>922</v>
      </c>
      <c r="C134" s="2" t="s">
        <v>921</v>
      </c>
      <c r="D134" s="2">
        <v>5.0999999999999996</v>
      </c>
    </row>
    <row r="135" spans="1:4" ht="30" hidden="1" customHeight="1">
      <c r="A135" s="2" t="s">
        <v>923</v>
      </c>
      <c r="B135" s="2" t="s">
        <v>925</v>
      </c>
      <c r="C135" s="2" t="s">
        <v>924</v>
      </c>
      <c r="D135" s="2">
        <v>5.0999999999999996</v>
      </c>
    </row>
    <row r="136" spans="1:4" ht="30" hidden="1" customHeight="1">
      <c r="A136" s="2" t="s">
        <v>926</v>
      </c>
      <c r="B136" s="2" t="s">
        <v>928</v>
      </c>
      <c r="C136" s="2" t="s">
        <v>927</v>
      </c>
      <c r="D136" s="2">
        <v>5.0999999999999996</v>
      </c>
    </row>
    <row r="137" spans="1:4" ht="30" hidden="1" customHeight="1">
      <c r="A137" s="2" t="s">
        <v>929</v>
      </c>
      <c r="B137" s="2" t="s">
        <v>931</v>
      </c>
      <c r="C137" s="2" t="s">
        <v>930</v>
      </c>
      <c r="D137" s="2">
        <v>5.0999999999999996</v>
      </c>
    </row>
    <row r="138" spans="1:4" ht="30" hidden="1" customHeight="1">
      <c r="A138" s="2" t="s">
        <v>932</v>
      </c>
      <c r="B138" s="2" t="s">
        <v>934</v>
      </c>
      <c r="C138" s="2" t="s">
        <v>933</v>
      </c>
      <c r="D138" s="2">
        <v>5.2</v>
      </c>
    </row>
    <row r="139" spans="1:4" ht="30" hidden="1" customHeight="1">
      <c r="A139" s="2" t="s">
        <v>935</v>
      </c>
      <c r="B139" s="2" t="s">
        <v>937</v>
      </c>
      <c r="C139" s="2" t="s">
        <v>936</v>
      </c>
      <c r="D139" s="2">
        <v>5.2</v>
      </c>
    </row>
    <row r="140" spans="1:4" ht="30" hidden="1" customHeight="1">
      <c r="A140" s="2" t="s">
        <v>938</v>
      </c>
      <c r="B140" s="2" t="s">
        <v>940</v>
      </c>
      <c r="C140" s="2" t="s">
        <v>939</v>
      </c>
      <c r="D140" s="2">
        <v>5.2</v>
      </c>
    </row>
    <row r="141" spans="1:4" ht="30" hidden="1" customHeight="1">
      <c r="A141" s="2" t="s">
        <v>941</v>
      </c>
      <c r="B141" s="2" t="s">
        <v>943</v>
      </c>
      <c r="C141" s="2" t="s">
        <v>942</v>
      </c>
      <c r="D141" s="2">
        <v>5.2</v>
      </c>
    </row>
    <row r="142" spans="1:4" ht="30" hidden="1" customHeight="1">
      <c r="A142" s="2" t="s">
        <v>944</v>
      </c>
      <c r="B142" s="2" t="s">
        <v>946</v>
      </c>
      <c r="C142" s="2" t="s">
        <v>945</v>
      </c>
      <c r="D142" s="2">
        <v>5.2</v>
      </c>
    </row>
    <row r="143" spans="1:4" ht="30" hidden="1" customHeight="1">
      <c r="A143" s="2" t="s">
        <v>947</v>
      </c>
      <c r="B143" s="2" t="s">
        <v>949</v>
      </c>
      <c r="C143" s="2" t="s">
        <v>948</v>
      </c>
      <c r="D143" s="2">
        <v>5.2</v>
      </c>
    </row>
    <row r="144" spans="1:4" ht="30" hidden="1" customHeight="1">
      <c r="A144" s="2" t="s">
        <v>950</v>
      </c>
      <c r="B144" s="2" t="s">
        <v>952</v>
      </c>
      <c r="C144" s="2" t="s">
        <v>951</v>
      </c>
      <c r="D144" s="2">
        <v>5.2</v>
      </c>
    </row>
    <row r="145" spans="1:4" ht="30" hidden="1" customHeight="1">
      <c r="A145" s="2" t="s">
        <v>953</v>
      </c>
      <c r="B145" s="2" t="s">
        <v>955</v>
      </c>
      <c r="C145" s="2" t="s">
        <v>954</v>
      </c>
      <c r="D145" s="2">
        <v>5.2</v>
      </c>
    </row>
    <row r="146" spans="1:4" ht="30" hidden="1" customHeight="1">
      <c r="A146" s="2" t="s">
        <v>956</v>
      </c>
      <c r="B146" s="2" t="s">
        <v>958</v>
      </c>
      <c r="C146" s="2" t="s">
        <v>957</v>
      </c>
      <c r="D146" s="2">
        <v>5.2</v>
      </c>
    </row>
    <row r="147" spans="1:4" ht="30" hidden="1" customHeight="1">
      <c r="A147" s="2" t="s">
        <v>959</v>
      </c>
      <c r="B147" s="2" t="s">
        <v>961</v>
      </c>
      <c r="C147" s="2" t="s">
        <v>960</v>
      </c>
      <c r="D147" s="2">
        <v>5.2</v>
      </c>
    </row>
    <row r="148" spans="1:4" ht="30" hidden="1" customHeight="1">
      <c r="A148" s="2" t="s">
        <v>962</v>
      </c>
      <c r="B148" s="2" t="s">
        <v>964</v>
      </c>
      <c r="C148" s="2" t="s">
        <v>963</v>
      </c>
      <c r="D148" s="2">
        <v>5.2</v>
      </c>
    </row>
    <row r="149" spans="1:4" ht="30" hidden="1" customHeight="1">
      <c r="A149" s="2" t="s">
        <v>965</v>
      </c>
      <c r="B149" s="2" t="s">
        <v>967</v>
      </c>
      <c r="C149" s="2" t="s">
        <v>966</v>
      </c>
      <c r="D149" s="2">
        <v>5.2</v>
      </c>
    </row>
    <row r="150" spans="1:4" ht="30" hidden="1" customHeight="1">
      <c r="A150" s="2" t="s">
        <v>968</v>
      </c>
      <c r="B150" s="2" t="s">
        <v>970</v>
      </c>
      <c r="C150" s="2" t="s">
        <v>969</v>
      </c>
      <c r="D150" s="2">
        <v>5.2</v>
      </c>
    </row>
    <row r="151" spans="1:4" ht="30" hidden="1" customHeight="1">
      <c r="A151" s="2" t="s">
        <v>971</v>
      </c>
      <c r="B151" s="2" t="s">
        <v>973</v>
      </c>
      <c r="C151" s="2" t="s">
        <v>972</v>
      </c>
      <c r="D151" s="2">
        <v>5.2</v>
      </c>
    </row>
    <row r="152" spans="1:4" ht="30" hidden="1" customHeight="1">
      <c r="A152" s="2" t="s">
        <v>974</v>
      </c>
      <c r="B152" s="2" t="s">
        <v>976</v>
      </c>
      <c r="C152" s="2" t="s">
        <v>975</v>
      </c>
      <c r="D152" s="2">
        <v>5.2</v>
      </c>
    </row>
    <row r="153" spans="1:4" ht="30" hidden="1" customHeight="1">
      <c r="A153" s="2" t="s">
        <v>977</v>
      </c>
      <c r="B153" s="2" t="s">
        <v>979</v>
      </c>
      <c r="C153" s="2" t="s">
        <v>978</v>
      </c>
      <c r="D153" s="2">
        <v>5.2</v>
      </c>
    </row>
    <row r="154" spans="1:4" ht="30" hidden="1" customHeight="1">
      <c r="A154" s="2" t="s">
        <v>980</v>
      </c>
      <c r="B154" s="2" t="s">
        <v>982</v>
      </c>
      <c r="C154" s="2" t="s">
        <v>981</v>
      </c>
      <c r="D154" s="2">
        <v>5.2</v>
      </c>
    </row>
    <row r="155" spans="1:4" ht="30" hidden="1" customHeight="1">
      <c r="A155" s="2" t="s">
        <v>983</v>
      </c>
      <c r="B155" s="2" t="s">
        <v>985</v>
      </c>
      <c r="C155" s="2" t="s">
        <v>984</v>
      </c>
      <c r="D155" s="2">
        <v>5.2</v>
      </c>
    </row>
    <row r="156" spans="1:4" ht="30" hidden="1" customHeight="1">
      <c r="A156" s="2" t="s">
        <v>986</v>
      </c>
      <c r="B156" s="2" t="s">
        <v>988</v>
      </c>
      <c r="C156" s="2" t="s">
        <v>987</v>
      </c>
      <c r="D156" s="2">
        <v>5.2</v>
      </c>
    </row>
    <row r="157" spans="1:4" ht="30" hidden="1" customHeight="1">
      <c r="A157" s="2" t="s">
        <v>989</v>
      </c>
      <c r="B157" s="2" t="s">
        <v>991</v>
      </c>
      <c r="C157" s="2" t="s">
        <v>990</v>
      </c>
      <c r="D157" s="2">
        <v>5.2</v>
      </c>
    </row>
    <row r="158" spans="1:4" ht="30" hidden="1" customHeight="1">
      <c r="A158" s="2" t="s">
        <v>992</v>
      </c>
      <c r="B158" s="2" t="s">
        <v>994</v>
      </c>
      <c r="C158" s="2" t="s">
        <v>993</v>
      </c>
      <c r="D158" s="2">
        <v>5.2</v>
      </c>
    </row>
    <row r="159" spans="1:4" ht="30" hidden="1" customHeight="1">
      <c r="A159" s="2" t="s">
        <v>995</v>
      </c>
      <c r="B159" s="2" t="s">
        <v>997</v>
      </c>
      <c r="C159" s="2" t="s">
        <v>996</v>
      </c>
      <c r="D159" s="2">
        <v>5.2</v>
      </c>
    </row>
    <row r="160" spans="1:4" ht="30" hidden="1" customHeight="1">
      <c r="A160" s="2" t="s">
        <v>998</v>
      </c>
      <c r="B160" s="2" t="s">
        <v>1000</v>
      </c>
      <c r="C160" s="2" t="s">
        <v>999</v>
      </c>
      <c r="D160" s="2">
        <v>5.2</v>
      </c>
    </row>
    <row r="161" spans="1:4" ht="30" hidden="1" customHeight="1">
      <c r="A161" s="2" t="s">
        <v>1001</v>
      </c>
      <c r="B161" s="2" t="s">
        <v>1003</v>
      </c>
      <c r="C161" s="2" t="s">
        <v>1002</v>
      </c>
      <c r="D161" s="2">
        <v>5.2</v>
      </c>
    </row>
    <row r="162" spans="1:4" ht="30" hidden="1" customHeight="1">
      <c r="A162" s="2" t="s">
        <v>1004</v>
      </c>
      <c r="B162" s="2" t="s">
        <v>1006</v>
      </c>
      <c r="C162" s="2" t="s">
        <v>1005</v>
      </c>
      <c r="D162" s="2">
        <v>5.2</v>
      </c>
    </row>
    <row r="163" spans="1:4" ht="30" hidden="1" customHeight="1">
      <c r="A163" s="2" t="s">
        <v>1007</v>
      </c>
      <c r="B163" s="2" t="s">
        <v>1009</v>
      </c>
      <c r="C163" s="2" t="s">
        <v>1008</v>
      </c>
      <c r="D163" s="2">
        <v>5.2</v>
      </c>
    </row>
    <row r="164" spans="1:4" ht="30" hidden="1" customHeight="1">
      <c r="A164" s="2" t="s">
        <v>1010</v>
      </c>
      <c r="B164" s="2" t="s">
        <v>1012</v>
      </c>
      <c r="C164" s="2" t="s">
        <v>1011</v>
      </c>
      <c r="D164" s="2">
        <v>5.2</v>
      </c>
    </row>
    <row r="165" spans="1:4" ht="30" hidden="1" customHeight="1">
      <c r="A165" s="2" t="s">
        <v>1013</v>
      </c>
      <c r="B165" s="2" t="s">
        <v>1015</v>
      </c>
      <c r="C165" s="2" t="s">
        <v>1014</v>
      </c>
      <c r="D165" s="2">
        <v>5.2</v>
      </c>
    </row>
    <row r="166" spans="1:4" ht="30" hidden="1" customHeight="1">
      <c r="A166" s="2" t="s">
        <v>1016</v>
      </c>
      <c r="B166" s="2" t="s">
        <v>1018</v>
      </c>
      <c r="C166" s="2" t="s">
        <v>1017</v>
      </c>
      <c r="D166" s="2">
        <v>5.2</v>
      </c>
    </row>
    <row r="167" spans="1:4" ht="30" hidden="1" customHeight="1">
      <c r="A167" s="2" t="s">
        <v>1019</v>
      </c>
      <c r="B167" s="2" t="s">
        <v>1021</v>
      </c>
      <c r="C167" s="2" t="s">
        <v>1020</v>
      </c>
      <c r="D167" s="2">
        <v>5.2</v>
      </c>
    </row>
    <row r="168" spans="1:4" ht="30" hidden="1" customHeight="1">
      <c r="A168" s="2" t="s">
        <v>1022</v>
      </c>
      <c r="B168" s="2" t="s">
        <v>1021</v>
      </c>
      <c r="C168" s="2" t="s">
        <v>1023</v>
      </c>
      <c r="D168" s="2">
        <v>5.2</v>
      </c>
    </row>
    <row r="169" spans="1:4" ht="30" hidden="1" customHeight="1">
      <c r="A169" s="2" t="s">
        <v>1024</v>
      </c>
      <c r="B169" s="2" t="s">
        <v>1026</v>
      </c>
      <c r="C169" s="2" t="s">
        <v>1025</v>
      </c>
      <c r="D169" s="2">
        <v>5.2</v>
      </c>
    </row>
    <row r="170" spans="1:4" ht="30" hidden="1" customHeight="1">
      <c r="A170" s="2" t="s">
        <v>1027</v>
      </c>
      <c r="B170" s="2" t="s">
        <v>1029</v>
      </c>
      <c r="C170" s="2" t="s">
        <v>1028</v>
      </c>
      <c r="D170" s="2">
        <v>5.2</v>
      </c>
    </row>
    <row r="171" spans="1:4" ht="30" hidden="1" customHeight="1">
      <c r="A171" s="2" t="s">
        <v>1030</v>
      </c>
      <c r="B171" s="2" t="s">
        <v>1032</v>
      </c>
      <c r="C171" s="2" t="s">
        <v>1031</v>
      </c>
      <c r="D171" s="2">
        <v>5.2</v>
      </c>
    </row>
    <row r="172" spans="1:4" ht="30" hidden="1" customHeight="1">
      <c r="A172" s="2" t="s">
        <v>1033</v>
      </c>
      <c r="B172" s="2" t="s">
        <v>1035</v>
      </c>
      <c r="C172" s="2" t="s">
        <v>1034</v>
      </c>
      <c r="D172" s="2">
        <v>5.2</v>
      </c>
    </row>
    <row r="173" spans="1:4" ht="30" hidden="1" customHeight="1">
      <c r="A173" s="2" t="s">
        <v>1036</v>
      </c>
      <c r="B173" s="2" t="s">
        <v>1038</v>
      </c>
      <c r="C173" s="2" t="s">
        <v>1037</v>
      </c>
      <c r="D173" s="2">
        <v>5.2</v>
      </c>
    </row>
    <row r="174" spans="1:4" ht="30" hidden="1" customHeight="1">
      <c r="A174" s="2" t="s">
        <v>1039</v>
      </c>
      <c r="B174" s="2" t="s">
        <v>1041</v>
      </c>
      <c r="C174" s="2" t="s">
        <v>1040</v>
      </c>
      <c r="D174" s="2">
        <v>5.2</v>
      </c>
    </row>
    <row r="175" spans="1:4" ht="30" hidden="1" customHeight="1">
      <c r="A175" s="2" t="s">
        <v>1042</v>
      </c>
      <c r="B175" s="2" t="s">
        <v>1044</v>
      </c>
      <c r="C175" s="2" t="s">
        <v>1043</v>
      </c>
      <c r="D175" s="2">
        <v>5.2</v>
      </c>
    </row>
    <row r="176" spans="1:4" ht="30" hidden="1" customHeight="1">
      <c r="A176" s="2" t="s">
        <v>1045</v>
      </c>
      <c r="B176" s="2" t="s">
        <v>1047</v>
      </c>
      <c r="C176" s="2" t="s">
        <v>1046</v>
      </c>
      <c r="D176" s="2">
        <v>5.2</v>
      </c>
    </row>
    <row r="177" spans="1:4" ht="30" hidden="1" customHeight="1">
      <c r="A177" s="2" t="s">
        <v>1048</v>
      </c>
      <c r="B177" s="2" t="s">
        <v>1050</v>
      </c>
      <c r="C177" s="2" t="s">
        <v>1049</v>
      </c>
      <c r="D177" s="2">
        <v>5.2</v>
      </c>
    </row>
    <row r="178" spans="1:4" ht="30" hidden="1" customHeight="1">
      <c r="A178" s="2" t="s">
        <v>1051</v>
      </c>
      <c r="B178" s="2" t="s">
        <v>1053</v>
      </c>
      <c r="C178" s="2" t="s">
        <v>1052</v>
      </c>
      <c r="D178" s="2">
        <v>5.2</v>
      </c>
    </row>
    <row r="179" spans="1:4" ht="30" hidden="1" customHeight="1">
      <c r="A179" s="2" t="s">
        <v>1054</v>
      </c>
      <c r="B179" s="2" t="s">
        <v>1056</v>
      </c>
      <c r="C179" s="2" t="s">
        <v>1055</v>
      </c>
      <c r="D179" s="2">
        <v>5.2</v>
      </c>
    </row>
    <row r="180" spans="1:4" ht="30" hidden="1" customHeight="1">
      <c r="A180" s="2" t="s">
        <v>1057</v>
      </c>
      <c r="B180" s="2" t="s">
        <v>1059</v>
      </c>
      <c r="C180" s="2" t="s">
        <v>1058</v>
      </c>
      <c r="D180" s="2">
        <v>5.2</v>
      </c>
    </row>
    <row r="181" spans="1:4" ht="30" hidden="1" customHeight="1">
      <c r="A181" s="2" t="s">
        <v>1060</v>
      </c>
      <c r="B181" s="2" t="s">
        <v>1062</v>
      </c>
      <c r="C181" s="2" t="s">
        <v>1061</v>
      </c>
      <c r="D181" s="2">
        <v>5.2</v>
      </c>
    </row>
    <row r="182" spans="1:4" ht="30" hidden="1" customHeight="1">
      <c r="A182" s="2" t="s">
        <v>1063</v>
      </c>
      <c r="B182" s="2" t="s">
        <v>1065</v>
      </c>
      <c r="C182" s="2" t="s">
        <v>1064</v>
      </c>
      <c r="D182" s="2">
        <v>5.2</v>
      </c>
    </row>
    <row r="183" spans="1:4" ht="30" hidden="1" customHeight="1">
      <c r="A183" s="2" t="s">
        <v>1066</v>
      </c>
      <c r="B183" s="2" t="s">
        <v>1068</v>
      </c>
      <c r="C183" s="2" t="s">
        <v>1067</v>
      </c>
      <c r="D183" s="2">
        <v>5.2</v>
      </c>
    </row>
    <row r="184" spans="1:4" ht="30" hidden="1" customHeight="1">
      <c r="A184" s="2" t="s">
        <v>549</v>
      </c>
      <c r="B184" s="2" t="s">
        <v>550</v>
      </c>
      <c r="C184" s="2" t="s">
        <v>551</v>
      </c>
      <c r="D184" s="2">
        <v>6.1</v>
      </c>
    </row>
    <row r="185" spans="1:4" ht="30" hidden="1" customHeight="1">
      <c r="A185" s="2" t="s">
        <v>552</v>
      </c>
      <c r="B185" s="2" t="s">
        <v>553</v>
      </c>
      <c r="C185" s="2" t="s">
        <v>554</v>
      </c>
      <c r="D185" s="2">
        <v>6.1</v>
      </c>
    </row>
    <row r="186" spans="1:4" ht="30" hidden="1" customHeight="1">
      <c r="A186" s="2" t="s">
        <v>555</v>
      </c>
      <c r="B186" s="2" t="s">
        <v>556</v>
      </c>
      <c r="C186" s="2" t="s">
        <v>557</v>
      </c>
      <c r="D186" s="2">
        <v>6.1</v>
      </c>
    </row>
    <row r="187" spans="1:4" ht="30" hidden="1" customHeight="1">
      <c r="A187" s="2" t="s">
        <v>558</v>
      </c>
      <c r="B187" s="2" t="s">
        <v>559</v>
      </c>
      <c r="C187" s="2" t="s">
        <v>560</v>
      </c>
      <c r="D187" s="2">
        <v>6.1</v>
      </c>
    </row>
    <row r="188" spans="1:4" ht="30" hidden="1" customHeight="1">
      <c r="A188" s="2" t="s">
        <v>561</v>
      </c>
      <c r="B188" s="2" t="s">
        <v>562</v>
      </c>
      <c r="C188" s="2" t="s">
        <v>563</v>
      </c>
      <c r="D188" s="2">
        <v>6.1</v>
      </c>
    </row>
    <row r="189" spans="1:4" ht="30" hidden="1" customHeight="1">
      <c r="A189" s="2" t="s">
        <v>564</v>
      </c>
      <c r="B189" s="2" t="s">
        <v>565</v>
      </c>
      <c r="C189" s="2" t="s">
        <v>566</v>
      </c>
      <c r="D189" s="2">
        <v>6.1</v>
      </c>
    </row>
    <row r="190" spans="1:4" ht="30" hidden="1" customHeight="1">
      <c r="A190" s="2" t="s">
        <v>567</v>
      </c>
      <c r="B190" s="2" t="s">
        <v>568</v>
      </c>
      <c r="C190" s="2" t="s">
        <v>569</v>
      </c>
      <c r="D190" s="2">
        <v>6.1</v>
      </c>
    </row>
    <row r="191" spans="1:4" ht="30" hidden="1" customHeight="1">
      <c r="A191" s="2" t="s">
        <v>570</v>
      </c>
      <c r="B191" s="2" t="s">
        <v>571</v>
      </c>
      <c r="C191" s="2" t="s">
        <v>572</v>
      </c>
      <c r="D191" s="2">
        <v>6.1</v>
      </c>
    </row>
    <row r="192" spans="1:4" ht="30" hidden="1" customHeight="1">
      <c r="A192" s="2" t="s">
        <v>573</v>
      </c>
      <c r="B192" s="2" t="s">
        <v>574</v>
      </c>
      <c r="C192" s="2" t="s">
        <v>575</v>
      </c>
      <c r="D192" s="2">
        <v>6.1</v>
      </c>
    </row>
    <row r="193" spans="1:4" ht="30" hidden="1" customHeight="1">
      <c r="A193" s="2" t="s">
        <v>576</v>
      </c>
      <c r="B193" s="2" t="s">
        <v>577</v>
      </c>
      <c r="C193" s="2" t="s">
        <v>578</v>
      </c>
      <c r="D193" s="2">
        <v>6.1</v>
      </c>
    </row>
    <row r="194" spans="1:4" ht="30" hidden="1" customHeight="1">
      <c r="A194" s="2" t="s">
        <v>579</v>
      </c>
      <c r="B194" s="2" t="s">
        <v>580</v>
      </c>
      <c r="C194" s="2" t="s">
        <v>581</v>
      </c>
      <c r="D194" s="2">
        <v>6.1</v>
      </c>
    </row>
    <row r="195" spans="1:4" ht="30" hidden="1" customHeight="1">
      <c r="A195" s="2" t="s">
        <v>582</v>
      </c>
      <c r="B195" s="2" t="s">
        <v>583</v>
      </c>
      <c r="C195" s="2" t="s">
        <v>584</v>
      </c>
      <c r="D195" s="2">
        <v>6.1</v>
      </c>
    </row>
    <row r="196" spans="1:4" ht="30" hidden="1" customHeight="1">
      <c r="A196" s="2" t="s">
        <v>585</v>
      </c>
      <c r="B196" s="2" t="s">
        <v>586</v>
      </c>
      <c r="C196" s="2" t="s">
        <v>587</v>
      </c>
      <c r="D196" s="2">
        <v>6.1</v>
      </c>
    </row>
    <row r="197" spans="1:4" ht="30" hidden="1" customHeight="1">
      <c r="A197" s="2" t="s">
        <v>588</v>
      </c>
      <c r="B197" s="2" t="s">
        <v>589</v>
      </c>
      <c r="C197" s="2" t="s">
        <v>590</v>
      </c>
      <c r="D197" s="2">
        <v>6.1</v>
      </c>
    </row>
    <row r="198" spans="1:4" ht="30" hidden="1" customHeight="1">
      <c r="A198" s="2" t="s">
        <v>591</v>
      </c>
      <c r="B198" s="2" t="s">
        <v>592</v>
      </c>
      <c r="C198" s="2" t="s">
        <v>593</v>
      </c>
      <c r="D198" s="2">
        <v>6.1</v>
      </c>
    </row>
    <row r="199" spans="1:4" ht="30" hidden="1" customHeight="1">
      <c r="A199" s="2" t="s">
        <v>594</v>
      </c>
      <c r="B199" s="2" t="s">
        <v>595</v>
      </c>
      <c r="C199" s="2" t="s">
        <v>596</v>
      </c>
      <c r="D199" s="2">
        <v>6.1</v>
      </c>
    </row>
    <row r="200" spans="1:4" ht="30" hidden="1" customHeight="1">
      <c r="A200" s="2" t="s">
        <v>597</v>
      </c>
      <c r="B200" s="2" t="s">
        <v>598</v>
      </c>
      <c r="C200" s="2" t="s">
        <v>599</v>
      </c>
      <c r="D200" s="2">
        <v>6.1</v>
      </c>
    </row>
    <row r="201" spans="1:4" ht="30" hidden="1" customHeight="1">
      <c r="A201" s="2" t="s">
        <v>600</v>
      </c>
      <c r="B201" s="2" t="s">
        <v>601</v>
      </c>
      <c r="C201" s="2" t="s">
        <v>602</v>
      </c>
      <c r="D201" s="2">
        <v>6.1</v>
      </c>
    </row>
    <row r="202" spans="1:4" ht="30" hidden="1" customHeight="1">
      <c r="A202" s="2" t="s">
        <v>603</v>
      </c>
      <c r="B202" s="2" t="s">
        <v>604</v>
      </c>
      <c r="C202" s="2" t="s">
        <v>605</v>
      </c>
      <c r="D202" s="2">
        <v>6.1</v>
      </c>
    </row>
    <row r="203" spans="1:4" ht="30" hidden="1" customHeight="1">
      <c r="A203" s="2" t="s">
        <v>606</v>
      </c>
      <c r="B203" s="2" t="s">
        <v>607</v>
      </c>
      <c r="C203" s="2" t="s">
        <v>608</v>
      </c>
      <c r="D203" s="2">
        <v>6.1</v>
      </c>
    </row>
    <row r="204" spans="1:4" ht="30" hidden="1" customHeight="1">
      <c r="A204" s="2" t="s">
        <v>609</v>
      </c>
      <c r="B204" s="2" t="s">
        <v>610</v>
      </c>
      <c r="C204" s="2" t="s">
        <v>611</v>
      </c>
      <c r="D204" s="2">
        <v>6.1</v>
      </c>
    </row>
    <row r="205" spans="1:4" ht="30" hidden="1" customHeight="1">
      <c r="A205" s="2" t="s">
        <v>612</v>
      </c>
      <c r="B205" s="2" t="s">
        <v>613</v>
      </c>
      <c r="C205" s="2" t="s">
        <v>614</v>
      </c>
      <c r="D205" s="2">
        <v>6.1</v>
      </c>
    </row>
    <row r="206" spans="1:4" ht="30" hidden="1" customHeight="1">
      <c r="A206" s="2" t="s">
        <v>615</v>
      </c>
      <c r="B206" s="2" t="s">
        <v>616</v>
      </c>
      <c r="C206" s="2" t="s">
        <v>617</v>
      </c>
      <c r="D206" s="2">
        <v>6.1</v>
      </c>
    </row>
    <row r="207" spans="1:4" ht="30" hidden="1" customHeight="1">
      <c r="A207" s="2" t="s">
        <v>618</v>
      </c>
      <c r="B207" s="2" t="s">
        <v>619</v>
      </c>
      <c r="C207" s="2" t="s">
        <v>620</v>
      </c>
      <c r="D207" s="2">
        <v>6.1</v>
      </c>
    </row>
    <row r="208" spans="1:4" ht="30" hidden="1" customHeight="1">
      <c r="A208" s="2" t="s">
        <v>621</v>
      </c>
      <c r="B208" s="2" t="s">
        <v>622</v>
      </c>
      <c r="C208" s="2" t="s">
        <v>623</v>
      </c>
      <c r="D208" s="2">
        <v>6.1</v>
      </c>
    </row>
    <row r="209" spans="1:4" ht="30" hidden="1" customHeight="1">
      <c r="A209" s="2" t="s">
        <v>624</v>
      </c>
      <c r="B209" s="2" t="s">
        <v>625</v>
      </c>
      <c r="C209" s="2" t="s">
        <v>626</v>
      </c>
      <c r="D209" s="2">
        <v>6.1</v>
      </c>
    </row>
    <row r="210" spans="1:4" ht="30" hidden="1" customHeight="1">
      <c r="A210" s="2" t="s">
        <v>627</v>
      </c>
      <c r="B210" s="2" t="s">
        <v>628</v>
      </c>
      <c r="C210" s="2" t="s">
        <v>629</v>
      </c>
      <c r="D210" s="2">
        <v>6.1</v>
      </c>
    </row>
    <row r="211" spans="1:4" ht="30" hidden="1" customHeight="1">
      <c r="A211" s="2" t="s">
        <v>630</v>
      </c>
      <c r="B211" s="2" t="s">
        <v>631</v>
      </c>
      <c r="C211" s="2" t="s">
        <v>632</v>
      </c>
      <c r="D211" s="2">
        <v>6.1</v>
      </c>
    </row>
    <row r="212" spans="1:4" ht="30" hidden="1" customHeight="1">
      <c r="A212" s="2" t="s">
        <v>633</v>
      </c>
      <c r="B212" s="2" t="s">
        <v>634</v>
      </c>
      <c r="C212" s="2" t="s">
        <v>635</v>
      </c>
      <c r="D212" s="2">
        <v>6.1</v>
      </c>
    </row>
    <row r="213" spans="1:4" ht="30" hidden="1" customHeight="1">
      <c r="A213" s="2" t="s">
        <v>636</v>
      </c>
      <c r="B213" s="2" t="s">
        <v>637</v>
      </c>
      <c r="C213" s="2" t="s">
        <v>638</v>
      </c>
      <c r="D213" s="2">
        <v>6.1</v>
      </c>
    </row>
    <row r="214" spans="1:4" ht="30" hidden="1" customHeight="1">
      <c r="A214" s="2" t="s">
        <v>639</v>
      </c>
      <c r="B214" s="2" t="s">
        <v>640</v>
      </c>
      <c r="C214" s="2" t="s">
        <v>641</v>
      </c>
      <c r="D214" s="2">
        <v>6.1</v>
      </c>
    </row>
    <row r="215" spans="1:4" ht="30" hidden="1" customHeight="1">
      <c r="A215" s="2" t="s">
        <v>642</v>
      </c>
      <c r="B215" s="2" t="s">
        <v>643</v>
      </c>
      <c r="C215" s="2" t="s">
        <v>644</v>
      </c>
      <c r="D215" s="2">
        <v>6.1</v>
      </c>
    </row>
    <row r="216" spans="1:4" ht="30" hidden="1" customHeight="1">
      <c r="A216" s="2" t="s">
        <v>645</v>
      </c>
      <c r="B216" s="2" t="s">
        <v>646</v>
      </c>
      <c r="C216" s="2" t="s">
        <v>647</v>
      </c>
      <c r="D216" s="2">
        <v>6.1</v>
      </c>
    </row>
    <row r="217" spans="1:4" ht="30" hidden="1" customHeight="1">
      <c r="A217" s="2" t="s">
        <v>648</v>
      </c>
      <c r="B217" s="2" t="s">
        <v>649</v>
      </c>
      <c r="C217" s="2" t="s">
        <v>650</v>
      </c>
      <c r="D217" s="2">
        <v>6.1</v>
      </c>
    </row>
    <row r="218" spans="1:4" ht="30" hidden="1" customHeight="1">
      <c r="A218" s="2" t="s">
        <v>651</v>
      </c>
      <c r="B218" s="2" t="s">
        <v>652</v>
      </c>
      <c r="C218" s="2" t="s">
        <v>653</v>
      </c>
      <c r="D218" s="2">
        <v>6.1</v>
      </c>
    </row>
    <row r="219" spans="1:4" ht="30" hidden="1" customHeight="1">
      <c r="A219" s="2" t="s">
        <v>654</v>
      </c>
      <c r="B219" s="2" t="s">
        <v>655</v>
      </c>
      <c r="C219" s="2" t="s">
        <v>656</v>
      </c>
      <c r="D219" s="2">
        <v>6.1</v>
      </c>
    </row>
    <row r="220" spans="1:4" ht="30" hidden="1" customHeight="1">
      <c r="A220" s="2" t="s">
        <v>657</v>
      </c>
      <c r="B220" s="2" t="s">
        <v>658</v>
      </c>
      <c r="C220" s="2" t="s">
        <v>659</v>
      </c>
      <c r="D220" s="2">
        <v>6.1</v>
      </c>
    </row>
    <row r="221" spans="1:4" ht="30" hidden="1" customHeight="1">
      <c r="A221" s="2" t="s">
        <v>660</v>
      </c>
      <c r="B221" s="2" t="s">
        <v>661</v>
      </c>
      <c r="C221" s="2" t="s">
        <v>662</v>
      </c>
      <c r="D221" s="2">
        <v>6.1</v>
      </c>
    </row>
    <row r="222" spans="1:4" ht="30" hidden="1" customHeight="1">
      <c r="A222" s="2" t="s">
        <v>663</v>
      </c>
      <c r="B222" s="2" t="s">
        <v>664</v>
      </c>
      <c r="C222" s="2" t="s">
        <v>665</v>
      </c>
      <c r="D222" s="2">
        <v>6.1</v>
      </c>
    </row>
    <row r="223" spans="1:4" ht="30" hidden="1" customHeight="1">
      <c r="A223" s="2" t="s">
        <v>666</v>
      </c>
      <c r="B223" s="2" t="s">
        <v>667</v>
      </c>
      <c r="C223" s="2" t="s">
        <v>668</v>
      </c>
      <c r="D223" s="2">
        <v>6.1</v>
      </c>
    </row>
    <row r="224" spans="1:4" ht="30" hidden="1" customHeight="1">
      <c r="A224" s="2" t="s">
        <v>669</v>
      </c>
      <c r="B224" s="2" t="s">
        <v>670</v>
      </c>
      <c r="C224" s="2" t="s">
        <v>671</v>
      </c>
      <c r="D224" s="2">
        <v>6.2</v>
      </c>
    </row>
    <row r="225" spans="1:4" ht="30" hidden="1" customHeight="1">
      <c r="A225" s="2" t="s">
        <v>672</v>
      </c>
      <c r="B225" s="2" t="s">
        <v>673</v>
      </c>
      <c r="C225" s="2" t="s">
        <v>674</v>
      </c>
      <c r="D225" s="2">
        <v>6.2</v>
      </c>
    </row>
    <row r="226" spans="1:4" ht="30" hidden="1" customHeight="1">
      <c r="A226" s="2" t="s">
        <v>675</v>
      </c>
      <c r="B226" s="2" t="s">
        <v>676</v>
      </c>
      <c r="C226" s="2" t="s">
        <v>677</v>
      </c>
      <c r="D226" s="2">
        <v>6.2</v>
      </c>
    </row>
    <row r="227" spans="1:4" ht="30" hidden="1" customHeight="1">
      <c r="A227" s="2" t="s">
        <v>678</v>
      </c>
      <c r="B227" s="2" t="s">
        <v>679</v>
      </c>
      <c r="C227" s="2" t="s">
        <v>680</v>
      </c>
      <c r="D227" s="2">
        <v>6.2</v>
      </c>
    </row>
    <row r="228" spans="1:4" ht="30" hidden="1" customHeight="1">
      <c r="A228" s="2" t="s">
        <v>681</v>
      </c>
      <c r="B228" s="2" t="s">
        <v>682</v>
      </c>
      <c r="C228" s="2" t="s">
        <v>683</v>
      </c>
      <c r="D228" s="2">
        <v>6.2</v>
      </c>
    </row>
    <row r="229" spans="1:4" ht="30" hidden="1" customHeight="1">
      <c r="A229" s="2" t="s">
        <v>684</v>
      </c>
      <c r="B229" s="2" t="s">
        <v>685</v>
      </c>
      <c r="C229" s="2" t="s">
        <v>686</v>
      </c>
      <c r="D229" s="2">
        <v>6.2</v>
      </c>
    </row>
    <row r="230" spans="1:4" ht="30" hidden="1" customHeight="1">
      <c r="A230" s="2" t="s">
        <v>687</v>
      </c>
      <c r="B230" s="2" t="s">
        <v>688</v>
      </c>
      <c r="C230" s="2" t="s">
        <v>689</v>
      </c>
      <c r="D230" s="2">
        <v>6.2</v>
      </c>
    </row>
    <row r="231" spans="1:4" ht="30" hidden="1" customHeight="1">
      <c r="A231" s="2" t="s">
        <v>690</v>
      </c>
      <c r="B231" s="2" t="s">
        <v>691</v>
      </c>
      <c r="C231" s="2" t="s">
        <v>692</v>
      </c>
      <c r="D231" s="2">
        <v>6.2</v>
      </c>
    </row>
    <row r="232" spans="1:4" ht="30" hidden="1" customHeight="1">
      <c r="A232" s="2" t="s">
        <v>693</v>
      </c>
      <c r="B232" s="2" t="s">
        <v>694</v>
      </c>
      <c r="C232" s="2" t="s">
        <v>695</v>
      </c>
      <c r="D232" s="2">
        <v>6.2</v>
      </c>
    </row>
    <row r="233" spans="1:4" ht="30" hidden="1" customHeight="1">
      <c r="A233" s="2" t="s">
        <v>696</v>
      </c>
      <c r="B233" s="2" t="s">
        <v>697</v>
      </c>
      <c r="C233" s="2" t="s">
        <v>698</v>
      </c>
      <c r="D233" s="2">
        <v>6.2</v>
      </c>
    </row>
    <row r="234" spans="1:4" ht="30" hidden="1" customHeight="1">
      <c r="A234" s="2" t="s">
        <v>699</v>
      </c>
      <c r="B234" s="2" t="s">
        <v>700</v>
      </c>
      <c r="C234" s="2" t="s">
        <v>701</v>
      </c>
      <c r="D234" s="2">
        <v>6.2</v>
      </c>
    </row>
    <row r="235" spans="1:4" ht="30" hidden="1" customHeight="1">
      <c r="A235" s="2" t="s">
        <v>702</v>
      </c>
      <c r="B235" s="2" t="s">
        <v>703</v>
      </c>
      <c r="C235" s="2" t="s">
        <v>704</v>
      </c>
      <c r="D235" s="2">
        <v>6.2</v>
      </c>
    </row>
    <row r="236" spans="1:4" ht="30" hidden="1" customHeight="1">
      <c r="A236" s="2" t="s">
        <v>705</v>
      </c>
      <c r="B236" s="2" t="s">
        <v>706</v>
      </c>
      <c r="C236" s="2" t="s">
        <v>707</v>
      </c>
      <c r="D236" s="2">
        <v>6.2</v>
      </c>
    </row>
    <row r="237" spans="1:4" ht="30" hidden="1" customHeight="1">
      <c r="A237" s="2" t="s">
        <v>708</v>
      </c>
      <c r="B237" s="2" t="s">
        <v>709</v>
      </c>
      <c r="C237" s="2" t="s">
        <v>710</v>
      </c>
      <c r="D237" s="2">
        <v>6.2</v>
      </c>
    </row>
    <row r="238" spans="1:4" ht="30" hidden="1" customHeight="1">
      <c r="A238" s="2" t="s">
        <v>711</v>
      </c>
      <c r="B238" s="2" t="s">
        <v>712</v>
      </c>
      <c r="C238" s="2" t="s">
        <v>713</v>
      </c>
      <c r="D238" s="2">
        <v>6.2</v>
      </c>
    </row>
    <row r="239" spans="1:4" ht="30" hidden="1" customHeight="1">
      <c r="A239" s="2" t="s">
        <v>714</v>
      </c>
      <c r="B239" s="2" t="s">
        <v>715</v>
      </c>
      <c r="C239" s="2" t="s">
        <v>716</v>
      </c>
      <c r="D239" s="2">
        <v>6.2</v>
      </c>
    </row>
    <row r="240" spans="1:4" ht="30" hidden="1" customHeight="1">
      <c r="A240" s="2" t="s">
        <v>717</v>
      </c>
      <c r="B240" s="2" t="s">
        <v>718</v>
      </c>
      <c r="C240" s="2" t="s">
        <v>719</v>
      </c>
      <c r="D240" s="2">
        <v>6.2</v>
      </c>
    </row>
    <row r="241" spans="1:4" ht="30" hidden="1" customHeight="1">
      <c r="A241" s="2" t="s">
        <v>720</v>
      </c>
      <c r="B241" s="2" t="s">
        <v>721</v>
      </c>
      <c r="C241" s="2" t="s">
        <v>722</v>
      </c>
      <c r="D241" s="2">
        <v>6.2</v>
      </c>
    </row>
    <row r="242" spans="1:4" ht="30" hidden="1" customHeight="1">
      <c r="A242" s="2" t="s">
        <v>723</v>
      </c>
      <c r="B242" s="2" t="s">
        <v>724</v>
      </c>
      <c r="C242" s="2" t="s">
        <v>725</v>
      </c>
      <c r="D242" s="2">
        <v>6.2</v>
      </c>
    </row>
    <row r="243" spans="1:4" ht="30" hidden="1" customHeight="1">
      <c r="A243" s="2" t="s">
        <v>726</v>
      </c>
      <c r="B243" s="2" t="s">
        <v>727</v>
      </c>
      <c r="C243" s="2" t="s">
        <v>728</v>
      </c>
      <c r="D243" s="2">
        <v>6.2</v>
      </c>
    </row>
    <row r="244" spans="1:4" ht="30" hidden="1" customHeight="1">
      <c r="A244" s="2" t="s">
        <v>729</v>
      </c>
      <c r="B244" s="2" t="s">
        <v>730</v>
      </c>
      <c r="C244" s="2" t="s">
        <v>731</v>
      </c>
      <c r="D244" s="2">
        <v>6.2</v>
      </c>
    </row>
    <row r="245" spans="1:4" ht="30" hidden="1" customHeight="1">
      <c r="A245" s="2" t="s">
        <v>732</v>
      </c>
      <c r="B245" s="2" t="s">
        <v>733</v>
      </c>
      <c r="C245" s="2" t="s">
        <v>734</v>
      </c>
      <c r="D245" s="2">
        <v>6.2</v>
      </c>
    </row>
    <row r="246" spans="1:4" ht="30" hidden="1" customHeight="1">
      <c r="A246" s="2" t="s">
        <v>735</v>
      </c>
      <c r="B246" s="2" t="s">
        <v>736</v>
      </c>
      <c r="C246" s="2" t="s">
        <v>737</v>
      </c>
      <c r="D246" s="2">
        <v>6.2</v>
      </c>
    </row>
    <row r="247" spans="1:4" ht="30" hidden="1" customHeight="1">
      <c r="A247" s="2" t="s">
        <v>738</v>
      </c>
      <c r="B247" s="2" t="s">
        <v>739</v>
      </c>
      <c r="C247" s="2" t="s">
        <v>740</v>
      </c>
      <c r="D247" s="2">
        <v>6.2</v>
      </c>
    </row>
    <row r="248" spans="1:4" ht="30" hidden="1" customHeight="1">
      <c r="A248" s="2" t="s">
        <v>741</v>
      </c>
      <c r="B248" s="2" t="s">
        <v>742</v>
      </c>
      <c r="C248" s="2" t="s">
        <v>743</v>
      </c>
      <c r="D248" s="2">
        <v>6.2</v>
      </c>
    </row>
    <row r="249" spans="1:4" ht="30" hidden="1" customHeight="1">
      <c r="A249" s="2" t="s">
        <v>744</v>
      </c>
      <c r="B249" s="2" t="s">
        <v>745</v>
      </c>
      <c r="C249" s="2" t="s">
        <v>746</v>
      </c>
      <c r="D249" s="2">
        <v>6.2</v>
      </c>
    </row>
    <row r="250" spans="1:4" ht="30" hidden="1" customHeight="1">
      <c r="A250" s="2" t="s">
        <v>747</v>
      </c>
      <c r="B250" s="2" t="s">
        <v>748</v>
      </c>
      <c r="C250" s="2" t="s">
        <v>749</v>
      </c>
      <c r="D250" s="2">
        <v>6.2</v>
      </c>
    </row>
    <row r="251" spans="1:4" ht="30" hidden="1" customHeight="1">
      <c r="A251" s="2" t="s">
        <v>750</v>
      </c>
      <c r="B251" s="2" t="s">
        <v>751</v>
      </c>
      <c r="C251" s="2" t="s">
        <v>752</v>
      </c>
      <c r="D251" s="2">
        <v>6.2</v>
      </c>
    </row>
    <row r="252" spans="1:4" ht="30" hidden="1" customHeight="1">
      <c r="A252" s="2" t="s">
        <v>753</v>
      </c>
      <c r="B252" s="2" t="s">
        <v>754</v>
      </c>
      <c r="C252" s="2" t="s">
        <v>755</v>
      </c>
      <c r="D252" s="2">
        <v>6.2</v>
      </c>
    </row>
    <row r="253" spans="1:4" ht="30" hidden="1" customHeight="1">
      <c r="A253" s="2" t="s">
        <v>756</v>
      </c>
      <c r="B253" s="2" t="s">
        <v>156</v>
      </c>
      <c r="C253" s="2" t="s">
        <v>757</v>
      </c>
      <c r="D253" s="2">
        <v>6.2</v>
      </c>
    </row>
    <row r="254" spans="1:4" ht="30" hidden="1" customHeight="1">
      <c r="A254" s="2" t="s">
        <v>758</v>
      </c>
      <c r="B254" s="2" t="s">
        <v>759</v>
      </c>
      <c r="C254" s="2" t="s">
        <v>760</v>
      </c>
      <c r="D254" s="2">
        <v>6.2</v>
      </c>
    </row>
    <row r="255" spans="1:4" ht="30" hidden="1" customHeight="1">
      <c r="A255" s="2" t="s">
        <v>761</v>
      </c>
      <c r="B255" s="2" t="s">
        <v>762</v>
      </c>
      <c r="C255" s="2" t="s">
        <v>763</v>
      </c>
      <c r="D255" s="2">
        <v>6.2</v>
      </c>
    </row>
    <row r="256" spans="1:4" ht="30" hidden="1" customHeight="1">
      <c r="A256" s="2" t="s">
        <v>764</v>
      </c>
      <c r="B256" s="2" t="s">
        <v>765</v>
      </c>
      <c r="C256" s="2" t="s">
        <v>766</v>
      </c>
      <c r="D256" s="2">
        <v>6.2</v>
      </c>
    </row>
    <row r="257" spans="1:4" ht="30" hidden="1" customHeight="1">
      <c r="A257" s="2" t="s">
        <v>767</v>
      </c>
      <c r="B257" s="2" t="s">
        <v>768</v>
      </c>
      <c r="C257" s="2" t="s">
        <v>769</v>
      </c>
      <c r="D257" s="2">
        <v>6.2</v>
      </c>
    </row>
    <row r="258" spans="1:4" ht="30" hidden="1" customHeight="1">
      <c r="A258" s="2" t="s">
        <v>770</v>
      </c>
      <c r="B258" s="2" t="s">
        <v>771</v>
      </c>
      <c r="C258" s="2" t="s">
        <v>772</v>
      </c>
      <c r="D258" s="2">
        <v>6.2</v>
      </c>
    </row>
    <row r="259" spans="1:4" ht="30" hidden="1" customHeight="1">
      <c r="A259" s="2" t="s">
        <v>773</v>
      </c>
      <c r="B259" s="2" t="s">
        <v>774</v>
      </c>
      <c r="C259" s="2" t="s">
        <v>775</v>
      </c>
      <c r="D259" s="2">
        <v>6.2</v>
      </c>
    </row>
    <row r="260" spans="1:4" ht="30" hidden="1" customHeight="1">
      <c r="A260" s="2" t="s">
        <v>776</v>
      </c>
      <c r="B260" s="2" t="s">
        <v>777</v>
      </c>
      <c r="C260" s="2" t="s">
        <v>778</v>
      </c>
      <c r="D260" s="2">
        <v>6.2</v>
      </c>
    </row>
    <row r="261" spans="1:4" ht="30" hidden="1" customHeight="1">
      <c r="A261" s="2" t="s">
        <v>779</v>
      </c>
      <c r="B261" s="2" t="s">
        <v>780</v>
      </c>
      <c r="C261" s="2" t="s">
        <v>781</v>
      </c>
      <c r="D261" s="2">
        <v>6.2</v>
      </c>
    </row>
    <row r="262" spans="1:4" ht="30" hidden="1" customHeight="1">
      <c r="A262" s="2" t="s">
        <v>782</v>
      </c>
      <c r="B262" s="2" t="s">
        <v>783</v>
      </c>
      <c r="C262" s="2" t="s">
        <v>784</v>
      </c>
      <c r="D262" s="2">
        <v>6.2</v>
      </c>
    </row>
    <row r="263" spans="1:4" ht="30" hidden="1" customHeight="1">
      <c r="A263" s="2" t="s">
        <v>785</v>
      </c>
      <c r="B263" s="2" t="s">
        <v>786</v>
      </c>
      <c r="C263" s="2" t="s">
        <v>787</v>
      </c>
      <c r="D263" s="2">
        <v>6.2</v>
      </c>
    </row>
    <row r="264" spans="1:4" ht="30" hidden="1" customHeight="1">
      <c r="A264" s="2" t="s">
        <v>788</v>
      </c>
      <c r="B264" s="2" t="s">
        <v>789</v>
      </c>
      <c r="C264" s="2" t="s">
        <v>790</v>
      </c>
      <c r="D264" s="2">
        <v>6.2</v>
      </c>
    </row>
    <row r="265" spans="1:4" ht="30" hidden="1" customHeight="1">
      <c r="A265" s="2" t="s">
        <v>137</v>
      </c>
      <c r="B265" s="2" t="s">
        <v>138</v>
      </c>
      <c r="C265" s="2" t="s">
        <v>139</v>
      </c>
      <c r="D265" s="2">
        <v>7.1</v>
      </c>
    </row>
    <row r="266" spans="1:4" ht="30" hidden="1" customHeight="1">
      <c r="A266" s="2" t="s">
        <v>140</v>
      </c>
      <c r="B266" s="2" t="s">
        <v>141</v>
      </c>
      <c r="C266" s="2" t="s">
        <v>142</v>
      </c>
      <c r="D266" s="2">
        <v>7.1</v>
      </c>
    </row>
    <row r="267" spans="1:4" ht="30" hidden="1" customHeight="1">
      <c r="A267" s="2" t="s">
        <v>143</v>
      </c>
      <c r="B267" s="2" t="s">
        <v>144</v>
      </c>
      <c r="C267" s="2" t="s">
        <v>145</v>
      </c>
      <c r="D267" s="2">
        <v>7.1</v>
      </c>
    </row>
    <row r="268" spans="1:4" ht="30" hidden="1" customHeight="1">
      <c r="A268" s="2" t="s">
        <v>146</v>
      </c>
      <c r="B268" s="2" t="s">
        <v>147</v>
      </c>
      <c r="C268" s="2" t="s">
        <v>148</v>
      </c>
      <c r="D268" s="2">
        <v>7.1</v>
      </c>
    </row>
    <row r="269" spans="1:4" ht="30" hidden="1" customHeight="1">
      <c r="A269" s="2" t="s">
        <v>149</v>
      </c>
      <c r="B269" s="2" t="s">
        <v>150</v>
      </c>
      <c r="C269" s="2" t="s">
        <v>151</v>
      </c>
      <c r="D269" s="2">
        <v>7.1</v>
      </c>
    </row>
    <row r="270" spans="1:4" ht="30" hidden="1" customHeight="1">
      <c r="A270" s="2" t="s">
        <v>152</v>
      </c>
      <c r="B270" s="2" t="s">
        <v>153</v>
      </c>
      <c r="C270" s="2" t="s">
        <v>154</v>
      </c>
      <c r="D270" s="2">
        <v>7.1</v>
      </c>
    </row>
    <row r="271" spans="1:4" ht="30" hidden="1" customHeight="1">
      <c r="A271" s="2" t="s">
        <v>155</v>
      </c>
      <c r="B271" s="2" t="s">
        <v>156</v>
      </c>
      <c r="C271" s="2" t="s">
        <v>157</v>
      </c>
      <c r="D271" s="2">
        <v>7.1</v>
      </c>
    </row>
    <row r="272" spans="1:4" ht="30" hidden="1" customHeight="1">
      <c r="A272" s="2" t="s">
        <v>158</v>
      </c>
      <c r="B272" s="2" t="s">
        <v>159</v>
      </c>
      <c r="C272" s="2" t="s">
        <v>160</v>
      </c>
      <c r="D272" s="2">
        <v>7.1</v>
      </c>
    </row>
    <row r="273" spans="1:4" ht="30" hidden="1" customHeight="1">
      <c r="A273" s="2" t="s">
        <v>161</v>
      </c>
      <c r="B273" s="2" t="s">
        <v>162</v>
      </c>
      <c r="C273" s="2" t="s">
        <v>163</v>
      </c>
      <c r="D273" s="2">
        <v>7.1</v>
      </c>
    </row>
    <row r="274" spans="1:4" ht="30" hidden="1" customHeight="1">
      <c r="A274" s="2" t="s">
        <v>164</v>
      </c>
      <c r="B274" s="2" t="s">
        <v>165</v>
      </c>
      <c r="C274" s="2" t="s">
        <v>166</v>
      </c>
      <c r="D274" s="2">
        <v>7.1</v>
      </c>
    </row>
    <row r="275" spans="1:4" ht="30" hidden="1" customHeight="1">
      <c r="A275" s="2" t="s">
        <v>167</v>
      </c>
      <c r="B275" s="2" t="s">
        <v>168</v>
      </c>
      <c r="C275" s="2" t="s">
        <v>169</v>
      </c>
      <c r="D275" s="2">
        <v>7.1</v>
      </c>
    </row>
    <row r="276" spans="1:4" ht="30" hidden="1" customHeight="1">
      <c r="A276" s="2" t="s">
        <v>170</v>
      </c>
      <c r="B276" s="2" t="s">
        <v>171</v>
      </c>
      <c r="C276" s="2" t="s">
        <v>172</v>
      </c>
      <c r="D276" s="2">
        <v>7.1</v>
      </c>
    </row>
    <row r="277" spans="1:4" ht="30" hidden="1" customHeight="1">
      <c r="A277" s="2" t="s">
        <v>173</v>
      </c>
      <c r="B277" s="2" t="s">
        <v>174</v>
      </c>
      <c r="C277" s="2" t="s">
        <v>175</v>
      </c>
      <c r="D277" s="2">
        <v>7.1</v>
      </c>
    </row>
    <row r="278" spans="1:4" ht="30" hidden="1" customHeight="1">
      <c r="A278" s="2" t="s">
        <v>176</v>
      </c>
      <c r="B278" s="2" t="s">
        <v>177</v>
      </c>
      <c r="C278" s="2" t="s">
        <v>178</v>
      </c>
      <c r="D278" s="2">
        <v>7.1</v>
      </c>
    </row>
    <row r="279" spans="1:4" ht="30" hidden="1" customHeight="1">
      <c r="A279" s="2" t="s">
        <v>1070</v>
      </c>
      <c r="B279" s="2" t="s">
        <v>179</v>
      </c>
      <c r="C279" s="2" t="s">
        <v>180</v>
      </c>
      <c r="D279" s="2">
        <v>7.1</v>
      </c>
    </row>
    <row r="280" spans="1:4" ht="30" hidden="1" customHeight="1">
      <c r="A280" s="2" t="s">
        <v>1071</v>
      </c>
      <c r="B280" s="2" t="s">
        <v>181</v>
      </c>
      <c r="C280" s="2" t="s">
        <v>182</v>
      </c>
      <c r="D280" s="2">
        <v>7.1</v>
      </c>
    </row>
    <row r="281" spans="1:4" ht="30" hidden="1" customHeight="1">
      <c r="A281" s="2" t="s">
        <v>183</v>
      </c>
      <c r="B281" s="2" t="s">
        <v>184</v>
      </c>
      <c r="C281" s="2" t="s">
        <v>185</v>
      </c>
      <c r="D281" s="2">
        <v>7.1</v>
      </c>
    </row>
    <row r="282" spans="1:4" ht="30" hidden="1" customHeight="1">
      <c r="A282" s="2" t="s">
        <v>186</v>
      </c>
      <c r="B282" s="2" t="s">
        <v>187</v>
      </c>
      <c r="C282" s="2" t="s">
        <v>188</v>
      </c>
      <c r="D282" s="2">
        <v>7.1</v>
      </c>
    </row>
    <row r="283" spans="1:4" ht="30" hidden="1" customHeight="1">
      <c r="A283" s="2" t="s">
        <v>189</v>
      </c>
      <c r="B283" s="2" t="s">
        <v>190</v>
      </c>
      <c r="C283" s="2" t="s">
        <v>191</v>
      </c>
      <c r="D283" s="2">
        <v>7.1</v>
      </c>
    </row>
    <row r="284" spans="1:4" ht="30" hidden="1" customHeight="1">
      <c r="A284" s="2" t="s">
        <v>192</v>
      </c>
      <c r="B284" s="2" t="s">
        <v>193</v>
      </c>
      <c r="C284" s="2" t="s">
        <v>194</v>
      </c>
      <c r="D284" s="2">
        <v>7.1</v>
      </c>
    </row>
    <row r="285" spans="1:4" ht="30" hidden="1" customHeight="1">
      <c r="A285" s="2" t="s">
        <v>195</v>
      </c>
      <c r="B285" s="2" t="s">
        <v>196</v>
      </c>
      <c r="C285" s="2" t="s">
        <v>197</v>
      </c>
      <c r="D285" s="2">
        <v>7.1</v>
      </c>
    </row>
    <row r="286" spans="1:4" ht="30" hidden="1" customHeight="1">
      <c r="A286" s="2" t="s">
        <v>198</v>
      </c>
      <c r="B286" s="2" t="s">
        <v>199</v>
      </c>
      <c r="C286" s="2" t="s">
        <v>200</v>
      </c>
      <c r="D286" s="2">
        <v>7.1</v>
      </c>
    </row>
    <row r="287" spans="1:4" ht="30" hidden="1" customHeight="1">
      <c r="A287" s="2" t="s">
        <v>201</v>
      </c>
      <c r="B287" s="2" t="s">
        <v>202</v>
      </c>
      <c r="C287" s="2" t="s">
        <v>203</v>
      </c>
      <c r="D287" s="2">
        <v>7.1</v>
      </c>
    </row>
    <row r="288" spans="1:4" ht="30" hidden="1" customHeight="1">
      <c r="A288" s="2" t="s">
        <v>204</v>
      </c>
      <c r="B288" s="2" t="s">
        <v>205</v>
      </c>
      <c r="C288" s="2" t="s">
        <v>206</v>
      </c>
      <c r="D288" s="2">
        <v>7.1</v>
      </c>
    </row>
    <row r="289" spans="1:4" ht="30" hidden="1" customHeight="1">
      <c r="A289" s="2" t="s">
        <v>207</v>
      </c>
      <c r="B289" s="2" t="s">
        <v>208</v>
      </c>
      <c r="C289" s="2" t="s">
        <v>209</v>
      </c>
      <c r="D289" s="2">
        <v>7.1</v>
      </c>
    </row>
    <row r="290" spans="1:4" ht="30" hidden="1" customHeight="1">
      <c r="A290" s="2" t="s">
        <v>210</v>
      </c>
      <c r="B290" s="2" t="s">
        <v>211</v>
      </c>
      <c r="C290" s="2" t="s">
        <v>212</v>
      </c>
      <c r="D290" s="2">
        <v>7.1</v>
      </c>
    </row>
    <row r="291" spans="1:4" ht="30" hidden="1" customHeight="1">
      <c r="A291" s="2" t="s">
        <v>213</v>
      </c>
      <c r="B291" s="2" t="s">
        <v>214</v>
      </c>
      <c r="C291" s="2" t="s">
        <v>215</v>
      </c>
      <c r="D291" s="2">
        <v>7.1</v>
      </c>
    </row>
    <row r="292" spans="1:4" ht="30" hidden="1" customHeight="1">
      <c r="A292" s="2" t="s">
        <v>216</v>
      </c>
      <c r="B292" s="2" t="s">
        <v>217</v>
      </c>
      <c r="C292" s="2" t="s">
        <v>218</v>
      </c>
      <c r="D292" s="2">
        <v>7.1</v>
      </c>
    </row>
    <row r="293" spans="1:4" ht="30" hidden="1" customHeight="1">
      <c r="A293" s="2" t="s">
        <v>219</v>
      </c>
      <c r="B293" s="2" t="s">
        <v>220</v>
      </c>
      <c r="C293" s="2" t="s">
        <v>221</v>
      </c>
      <c r="D293" s="2">
        <v>7.1</v>
      </c>
    </row>
    <row r="294" spans="1:4" ht="30" hidden="1" customHeight="1">
      <c r="A294" s="2" t="s">
        <v>222</v>
      </c>
      <c r="B294" s="2" t="s">
        <v>223</v>
      </c>
      <c r="C294" s="2" t="s">
        <v>224</v>
      </c>
      <c r="D294" s="2">
        <v>7.1</v>
      </c>
    </row>
    <row r="295" spans="1:4" ht="30" hidden="1" customHeight="1">
      <c r="A295" s="2" t="s">
        <v>225</v>
      </c>
      <c r="B295" s="2" t="s">
        <v>226</v>
      </c>
      <c r="C295" s="2" t="s">
        <v>227</v>
      </c>
      <c r="D295" s="2">
        <v>7.1</v>
      </c>
    </row>
    <row r="296" spans="1:4" ht="30" hidden="1" customHeight="1">
      <c r="A296" s="2" t="s">
        <v>228</v>
      </c>
      <c r="B296" s="2" t="s">
        <v>229</v>
      </c>
      <c r="C296" s="2" t="s">
        <v>230</v>
      </c>
      <c r="D296" s="2">
        <v>7.1</v>
      </c>
    </row>
    <row r="297" spans="1:4" ht="30" hidden="1" customHeight="1">
      <c r="A297" s="2" t="s">
        <v>231</v>
      </c>
      <c r="B297" s="2" t="s">
        <v>232</v>
      </c>
      <c r="C297" s="2" t="s">
        <v>233</v>
      </c>
      <c r="D297" s="2">
        <v>7.1</v>
      </c>
    </row>
    <row r="298" spans="1:4" ht="30" hidden="1" customHeight="1">
      <c r="A298" s="2" t="s">
        <v>234</v>
      </c>
      <c r="B298" s="2" t="s">
        <v>235</v>
      </c>
      <c r="C298" s="2" t="s">
        <v>236</v>
      </c>
      <c r="D298" s="2">
        <v>7.1</v>
      </c>
    </row>
    <row r="299" spans="1:4" ht="30" hidden="1" customHeight="1">
      <c r="A299" s="2" t="s">
        <v>237</v>
      </c>
      <c r="B299" s="2" t="s">
        <v>238</v>
      </c>
      <c r="C299" s="2" t="s">
        <v>239</v>
      </c>
      <c r="D299" s="2">
        <v>7.1</v>
      </c>
    </row>
    <row r="300" spans="1:4" ht="30" hidden="1" customHeight="1">
      <c r="A300" s="2" t="s">
        <v>240</v>
      </c>
      <c r="B300" s="2" t="s">
        <v>241</v>
      </c>
      <c r="C300" s="2" t="s">
        <v>242</v>
      </c>
      <c r="D300" s="2">
        <v>7.1</v>
      </c>
    </row>
    <row r="301" spans="1:4" ht="30" hidden="1" customHeight="1">
      <c r="A301" s="2" t="s">
        <v>243</v>
      </c>
      <c r="B301" s="2" t="s">
        <v>244</v>
      </c>
      <c r="C301" s="2" t="s">
        <v>245</v>
      </c>
      <c r="D301" s="2">
        <v>7.1</v>
      </c>
    </row>
    <row r="302" spans="1:4" ht="30" hidden="1" customHeight="1">
      <c r="A302" s="2" t="s">
        <v>246</v>
      </c>
      <c r="B302" s="2" t="s">
        <v>247</v>
      </c>
      <c r="C302" s="2" t="s">
        <v>248</v>
      </c>
      <c r="D302" s="2">
        <v>7.1</v>
      </c>
    </row>
    <row r="303" spans="1:4" ht="30" hidden="1" customHeight="1">
      <c r="A303" s="2" t="s">
        <v>249</v>
      </c>
      <c r="B303" s="2" t="s">
        <v>250</v>
      </c>
      <c r="C303" s="2" t="s">
        <v>251</v>
      </c>
      <c r="D303" s="2">
        <v>7.1</v>
      </c>
    </row>
    <row r="304" spans="1:4" ht="30" hidden="1" customHeight="1">
      <c r="A304" s="2" t="s">
        <v>252</v>
      </c>
      <c r="B304" s="2" t="s">
        <v>253</v>
      </c>
      <c r="C304" s="2" t="s">
        <v>254</v>
      </c>
      <c r="D304" s="2">
        <v>7.1</v>
      </c>
    </row>
    <row r="305" spans="1:4" ht="30" hidden="1" customHeight="1">
      <c r="A305" s="2" t="s">
        <v>255</v>
      </c>
      <c r="B305" s="2" t="s">
        <v>256</v>
      </c>
      <c r="C305" s="2" t="s">
        <v>257</v>
      </c>
      <c r="D305" s="2">
        <v>7.1</v>
      </c>
    </row>
    <row r="306" spans="1:4" ht="30" hidden="1" customHeight="1">
      <c r="A306" s="2" t="s">
        <v>258</v>
      </c>
      <c r="B306" s="2" t="s">
        <v>259</v>
      </c>
      <c r="C306" s="2" t="s">
        <v>260</v>
      </c>
      <c r="D306" s="2">
        <v>7.1</v>
      </c>
    </row>
    <row r="307" spans="1:4" ht="30" hidden="1" customHeight="1">
      <c r="A307" s="2" t="s">
        <v>261</v>
      </c>
      <c r="B307" s="2" t="s">
        <v>262</v>
      </c>
      <c r="C307" s="2" t="s">
        <v>263</v>
      </c>
      <c r="D307" s="2">
        <v>7.1</v>
      </c>
    </row>
    <row r="308" spans="1:4" ht="30" hidden="1" customHeight="1">
      <c r="A308" s="2" t="s">
        <v>264</v>
      </c>
      <c r="B308" s="2" t="s">
        <v>265</v>
      </c>
      <c r="C308" s="2" t="s">
        <v>266</v>
      </c>
      <c r="D308" s="2">
        <v>7.1</v>
      </c>
    </row>
    <row r="309" spans="1:4" ht="30" hidden="1" customHeight="1">
      <c r="A309" s="2" t="s">
        <v>267</v>
      </c>
      <c r="B309" s="2" t="s">
        <v>268</v>
      </c>
      <c r="C309" s="2" t="s">
        <v>269</v>
      </c>
      <c r="D309" s="2">
        <v>7.1</v>
      </c>
    </row>
    <row r="310" spans="1:4" ht="30" hidden="1" customHeight="1">
      <c r="A310" s="2" t="s">
        <v>270</v>
      </c>
      <c r="B310" s="2" t="s">
        <v>271</v>
      </c>
      <c r="C310" s="2" t="s">
        <v>272</v>
      </c>
      <c r="D310" s="2">
        <v>7.1</v>
      </c>
    </row>
    <row r="311" spans="1:4" ht="30" hidden="1" customHeight="1">
      <c r="A311" s="2" t="s">
        <v>273</v>
      </c>
      <c r="B311" s="2" t="s">
        <v>274</v>
      </c>
      <c r="C311" s="2" t="s">
        <v>275</v>
      </c>
      <c r="D311" s="2">
        <v>7.1</v>
      </c>
    </row>
    <row r="312" spans="1:4" ht="30" hidden="1" customHeight="1">
      <c r="A312" s="2" t="s">
        <v>276</v>
      </c>
      <c r="B312" s="2" t="s">
        <v>277</v>
      </c>
      <c r="C312" s="2" t="s">
        <v>278</v>
      </c>
      <c r="D312" s="2">
        <v>7.1</v>
      </c>
    </row>
    <row r="313" spans="1:4" ht="30" hidden="1" customHeight="1">
      <c r="A313" s="2" t="s">
        <v>279</v>
      </c>
      <c r="B313" s="2" t="s">
        <v>280</v>
      </c>
      <c r="C313" s="2" t="s">
        <v>281</v>
      </c>
      <c r="D313" s="2">
        <v>7.1</v>
      </c>
    </row>
    <row r="314" spans="1:4" ht="30" hidden="1" customHeight="1">
      <c r="A314" s="2" t="s">
        <v>3</v>
      </c>
      <c r="B314" s="2" t="s">
        <v>4</v>
      </c>
      <c r="C314" s="2" t="s">
        <v>5</v>
      </c>
      <c r="D314" s="2">
        <v>7.2</v>
      </c>
    </row>
    <row r="315" spans="1:4" ht="30" hidden="1" customHeight="1">
      <c r="A315" s="2" t="s">
        <v>6</v>
      </c>
      <c r="B315" s="2" t="s">
        <v>7</v>
      </c>
      <c r="C315" s="2" t="s">
        <v>8</v>
      </c>
      <c r="D315" s="2">
        <v>7.2</v>
      </c>
    </row>
    <row r="316" spans="1:4" ht="30" hidden="1" customHeight="1">
      <c r="A316" s="2" t="s">
        <v>9</v>
      </c>
      <c r="B316" s="2" t="s">
        <v>10</v>
      </c>
      <c r="C316" s="2" t="s">
        <v>11</v>
      </c>
      <c r="D316" s="2">
        <v>7.2</v>
      </c>
    </row>
    <row r="317" spans="1:4" ht="30" hidden="1" customHeight="1">
      <c r="A317" s="2" t="s">
        <v>12</v>
      </c>
      <c r="B317" s="2" t="s">
        <v>13</v>
      </c>
      <c r="C317" s="2" t="s">
        <v>14</v>
      </c>
      <c r="D317" s="2">
        <v>7.2</v>
      </c>
    </row>
    <row r="318" spans="1:4" ht="30" hidden="1" customHeight="1">
      <c r="A318" s="2" t="s">
        <v>15</v>
      </c>
      <c r="B318" s="2" t="s">
        <v>16</v>
      </c>
      <c r="C318" s="2" t="s">
        <v>17</v>
      </c>
      <c r="D318" s="2">
        <v>7.2</v>
      </c>
    </row>
    <row r="319" spans="1:4" ht="30" hidden="1" customHeight="1">
      <c r="A319" s="2" t="s">
        <v>18</v>
      </c>
      <c r="B319" s="2" t="s">
        <v>19</v>
      </c>
      <c r="C319" s="2" t="s">
        <v>20</v>
      </c>
      <c r="D319" s="2">
        <v>7.2</v>
      </c>
    </row>
    <row r="320" spans="1:4" ht="30" hidden="1" customHeight="1">
      <c r="A320" s="2" t="s">
        <v>21</v>
      </c>
      <c r="B320" s="2" t="s">
        <v>22</v>
      </c>
      <c r="C320" s="2" t="s">
        <v>23</v>
      </c>
      <c r="D320" s="2">
        <v>7.2</v>
      </c>
    </row>
    <row r="321" spans="1:4" ht="30" hidden="1" customHeight="1">
      <c r="A321" s="2" t="s">
        <v>24</v>
      </c>
      <c r="B321" s="2" t="s">
        <v>25</v>
      </c>
      <c r="C321" s="2" t="s">
        <v>26</v>
      </c>
      <c r="D321" s="2">
        <v>7.2</v>
      </c>
    </row>
    <row r="322" spans="1:4" ht="30" hidden="1" customHeight="1">
      <c r="A322" s="2" t="s">
        <v>27</v>
      </c>
      <c r="B322" s="2" t="s">
        <v>28</v>
      </c>
      <c r="C322" s="2" t="s">
        <v>29</v>
      </c>
      <c r="D322" s="2">
        <v>7.2</v>
      </c>
    </row>
    <row r="323" spans="1:4" ht="30" hidden="1" customHeight="1">
      <c r="A323" s="2" t="s">
        <v>30</v>
      </c>
      <c r="B323" s="2" t="s">
        <v>31</v>
      </c>
      <c r="C323" s="2" t="s">
        <v>32</v>
      </c>
      <c r="D323" s="2">
        <v>7.2</v>
      </c>
    </row>
    <row r="324" spans="1:4" ht="30" hidden="1" customHeight="1">
      <c r="A324" s="2" t="s">
        <v>30</v>
      </c>
      <c r="B324" s="2" t="s">
        <v>33</v>
      </c>
      <c r="C324" s="2" t="s">
        <v>34</v>
      </c>
      <c r="D324" s="2">
        <v>7.2</v>
      </c>
    </row>
    <row r="325" spans="1:4" ht="30" hidden="1" customHeight="1">
      <c r="A325" s="2" t="s">
        <v>35</v>
      </c>
      <c r="B325" s="2" t="s">
        <v>36</v>
      </c>
      <c r="C325" s="2" t="s">
        <v>37</v>
      </c>
      <c r="D325" s="2">
        <v>7.2</v>
      </c>
    </row>
    <row r="326" spans="1:4" ht="30" hidden="1" customHeight="1">
      <c r="A326" s="2" t="s">
        <v>38</v>
      </c>
      <c r="B326" s="2" t="s">
        <v>39</v>
      </c>
      <c r="C326" s="2" t="s">
        <v>40</v>
      </c>
      <c r="D326" s="2">
        <v>7.2</v>
      </c>
    </row>
    <row r="327" spans="1:4" ht="30" hidden="1" customHeight="1">
      <c r="A327" s="2" t="s">
        <v>41</v>
      </c>
      <c r="B327" s="2" t="s">
        <v>42</v>
      </c>
      <c r="C327" s="2" t="s">
        <v>43</v>
      </c>
      <c r="D327" s="2">
        <v>7.2</v>
      </c>
    </row>
    <row r="328" spans="1:4" ht="30" hidden="1" customHeight="1">
      <c r="A328" s="2" t="s">
        <v>44</v>
      </c>
      <c r="B328" s="2" t="s">
        <v>45</v>
      </c>
      <c r="C328" s="2" t="s">
        <v>46</v>
      </c>
      <c r="D328" s="2">
        <v>7.2</v>
      </c>
    </row>
    <row r="329" spans="1:4" ht="30" hidden="1" customHeight="1">
      <c r="A329" s="2" t="s">
        <v>47</v>
      </c>
      <c r="B329" s="2" t="s">
        <v>48</v>
      </c>
      <c r="C329" s="2" t="s">
        <v>49</v>
      </c>
      <c r="D329" s="2">
        <v>7.2</v>
      </c>
    </row>
    <row r="330" spans="1:4" ht="30" hidden="1" customHeight="1">
      <c r="A330" s="2" t="s">
        <v>50</v>
      </c>
      <c r="B330" s="2" t="s">
        <v>51</v>
      </c>
      <c r="C330" s="2" t="s">
        <v>52</v>
      </c>
      <c r="D330" s="2">
        <v>7.2</v>
      </c>
    </row>
    <row r="331" spans="1:4" ht="30" hidden="1" customHeight="1">
      <c r="A331" s="2" t="s">
        <v>53</v>
      </c>
      <c r="B331" s="2" t="s">
        <v>54</v>
      </c>
      <c r="C331" s="2" t="s">
        <v>55</v>
      </c>
      <c r="D331" s="2">
        <v>7.2</v>
      </c>
    </row>
    <row r="332" spans="1:4" ht="30" hidden="1" customHeight="1">
      <c r="A332" s="2" t="s">
        <v>56</v>
      </c>
      <c r="B332" s="2" t="s">
        <v>57</v>
      </c>
      <c r="C332" s="2" t="s">
        <v>58</v>
      </c>
      <c r="D332" s="2">
        <v>7.2</v>
      </c>
    </row>
    <row r="333" spans="1:4" ht="30" hidden="1" customHeight="1">
      <c r="A333" s="2" t="s">
        <v>59</v>
      </c>
      <c r="B333" s="2" t="s">
        <v>60</v>
      </c>
      <c r="C333" s="2" t="s">
        <v>61</v>
      </c>
      <c r="D333" s="2">
        <v>7.2</v>
      </c>
    </row>
    <row r="334" spans="1:4" ht="30" hidden="1" customHeight="1">
      <c r="A334" s="2" t="s">
        <v>62</v>
      </c>
      <c r="B334" s="2" t="s">
        <v>63</v>
      </c>
      <c r="C334" s="2" t="s">
        <v>64</v>
      </c>
      <c r="D334" s="2">
        <v>7.2</v>
      </c>
    </row>
    <row r="335" spans="1:4" ht="30" hidden="1" customHeight="1">
      <c r="A335" s="2" t="s">
        <v>65</v>
      </c>
      <c r="B335" s="2" t="s">
        <v>66</v>
      </c>
      <c r="C335" s="2" t="s">
        <v>67</v>
      </c>
      <c r="D335" s="2">
        <v>7.2</v>
      </c>
    </row>
    <row r="336" spans="1:4" ht="30" hidden="1" customHeight="1">
      <c r="A336" s="2" t="s">
        <v>68</v>
      </c>
      <c r="B336" s="2" t="s">
        <v>69</v>
      </c>
      <c r="C336" s="2" t="s">
        <v>70</v>
      </c>
      <c r="D336" s="2">
        <v>7.2</v>
      </c>
    </row>
    <row r="337" spans="1:4" ht="30" hidden="1" customHeight="1">
      <c r="A337" s="2" t="s">
        <v>71</v>
      </c>
      <c r="B337" s="2" t="s">
        <v>72</v>
      </c>
      <c r="C337" s="2" t="s">
        <v>73</v>
      </c>
      <c r="D337" s="2">
        <v>7.2</v>
      </c>
    </row>
    <row r="338" spans="1:4" ht="30" hidden="1" customHeight="1">
      <c r="A338" s="2" t="s">
        <v>74</v>
      </c>
      <c r="B338" s="2" t="s">
        <v>75</v>
      </c>
      <c r="C338" s="2" t="s">
        <v>76</v>
      </c>
      <c r="D338" s="2">
        <v>7.2</v>
      </c>
    </row>
    <row r="339" spans="1:4" ht="30" hidden="1" customHeight="1">
      <c r="A339" s="2" t="s">
        <v>77</v>
      </c>
      <c r="B339" s="2" t="s">
        <v>78</v>
      </c>
      <c r="C339" s="2" t="s">
        <v>79</v>
      </c>
      <c r="D339" s="2">
        <v>7.2</v>
      </c>
    </row>
    <row r="340" spans="1:4" ht="30" hidden="1" customHeight="1">
      <c r="A340" s="2" t="s">
        <v>80</v>
      </c>
      <c r="B340" s="2" t="s">
        <v>81</v>
      </c>
      <c r="C340" s="2" t="s">
        <v>82</v>
      </c>
      <c r="D340" s="2">
        <v>7.2</v>
      </c>
    </row>
    <row r="341" spans="1:4" ht="30" hidden="1" customHeight="1">
      <c r="A341" s="2" t="s">
        <v>83</v>
      </c>
      <c r="B341" s="2" t="s">
        <v>84</v>
      </c>
      <c r="C341" s="2" t="s">
        <v>85</v>
      </c>
      <c r="D341" s="2">
        <v>7.2</v>
      </c>
    </row>
    <row r="342" spans="1:4" ht="30" hidden="1" customHeight="1">
      <c r="A342" s="2" t="s">
        <v>86</v>
      </c>
      <c r="B342" s="2" t="s">
        <v>87</v>
      </c>
      <c r="C342" s="2" t="s">
        <v>88</v>
      </c>
      <c r="D342" s="2">
        <v>7.2</v>
      </c>
    </row>
    <row r="343" spans="1:4" ht="30" hidden="1" customHeight="1">
      <c r="A343" s="2" t="s">
        <v>89</v>
      </c>
      <c r="B343" s="2" t="s">
        <v>90</v>
      </c>
      <c r="C343" s="2" t="s">
        <v>91</v>
      </c>
      <c r="D343" s="2">
        <v>7.2</v>
      </c>
    </row>
    <row r="344" spans="1:4" ht="30" hidden="1" customHeight="1">
      <c r="A344" s="2" t="s">
        <v>92</v>
      </c>
      <c r="B344" s="2" t="s">
        <v>93</v>
      </c>
      <c r="C344" s="2" t="s">
        <v>94</v>
      </c>
      <c r="D344" s="2">
        <v>7.2</v>
      </c>
    </row>
    <row r="345" spans="1:4" ht="30" hidden="1" customHeight="1">
      <c r="A345" s="2" t="s">
        <v>95</v>
      </c>
      <c r="B345" s="2" t="s">
        <v>96</v>
      </c>
      <c r="C345" s="2" t="s">
        <v>97</v>
      </c>
      <c r="D345" s="2">
        <v>7.2</v>
      </c>
    </row>
    <row r="346" spans="1:4" ht="30" hidden="1" customHeight="1">
      <c r="A346" s="2" t="s">
        <v>98</v>
      </c>
      <c r="B346" s="2" t="s">
        <v>99</v>
      </c>
      <c r="C346" s="2" t="s">
        <v>100</v>
      </c>
      <c r="D346" s="2">
        <v>7.2</v>
      </c>
    </row>
    <row r="347" spans="1:4" ht="30" hidden="1" customHeight="1">
      <c r="A347" s="2" t="s">
        <v>101</v>
      </c>
      <c r="B347" s="2" t="s">
        <v>102</v>
      </c>
      <c r="C347" s="2" t="s">
        <v>103</v>
      </c>
      <c r="D347" s="2">
        <v>7.2</v>
      </c>
    </row>
    <row r="348" spans="1:4" ht="30" hidden="1" customHeight="1">
      <c r="A348" s="2" t="s">
        <v>104</v>
      </c>
      <c r="B348" s="2" t="s">
        <v>105</v>
      </c>
      <c r="C348" s="2" t="s">
        <v>106</v>
      </c>
      <c r="D348" s="2">
        <v>7.2</v>
      </c>
    </row>
    <row r="349" spans="1:4" ht="30" hidden="1" customHeight="1">
      <c r="A349" s="2" t="s">
        <v>107</v>
      </c>
      <c r="B349" s="2" t="s">
        <v>108</v>
      </c>
      <c r="C349" s="2" t="s">
        <v>109</v>
      </c>
      <c r="D349" s="2">
        <v>7.2</v>
      </c>
    </row>
    <row r="350" spans="1:4" ht="30" hidden="1" customHeight="1">
      <c r="A350" s="2" t="s">
        <v>110</v>
      </c>
      <c r="B350" s="2" t="s">
        <v>111</v>
      </c>
      <c r="C350" s="2" t="s">
        <v>112</v>
      </c>
      <c r="D350" s="2">
        <v>7.2</v>
      </c>
    </row>
    <row r="351" spans="1:4" ht="30" hidden="1" customHeight="1">
      <c r="A351" s="2" t="s">
        <v>113</v>
      </c>
      <c r="B351" s="2" t="s">
        <v>114</v>
      </c>
      <c r="C351" s="2" t="s">
        <v>115</v>
      </c>
      <c r="D351" s="2">
        <v>7.2</v>
      </c>
    </row>
    <row r="352" spans="1:4" ht="30" hidden="1" customHeight="1">
      <c r="A352" s="2" t="s">
        <v>116</v>
      </c>
      <c r="B352" s="2" t="s">
        <v>117</v>
      </c>
      <c r="C352" s="2" t="s">
        <v>118</v>
      </c>
      <c r="D352" s="2">
        <v>7.2</v>
      </c>
    </row>
    <row r="353" spans="1:4" ht="30" hidden="1" customHeight="1">
      <c r="A353" s="2" t="s">
        <v>119</v>
      </c>
      <c r="B353" s="2" t="s">
        <v>120</v>
      </c>
      <c r="C353" s="2" t="s">
        <v>121</v>
      </c>
      <c r="D353" s="2">
        <v>7.2</v>
      </c>
    </row>
    <row r="354" spans="1:4" ht="30" hidden="1" customHeight="1">
      <c r="A354" s="2" t="s">
        <v>122</v>
      </c>
      <c r="B354" s="2" t="s">
        <v>123</v>
      </c>
      <c r="C354" s="2" t="s">
        <v>124</v>
      </c>
      <c r="D354" s="2">
        <v>7.2</v>
      </c>
    </row>
    <row r="355" spans="1:4" ht="30" hidden="1" customHeight="1">
      <c r="A355" s="2" t="s">
        <v>125</v>
      </c>
      <c r="B355" s="2" t="s">
        <v>126</v>
      </c>
      <c r="C355" s="2" t="s">
        <v>127</v>
      </c>
      <c r="D355" s="2">
        <v>7.2</v>
      </c>
    </row>
    <row r="356" spans="1:4" ht="30" hidden="1" customHeight="1">
      <c r="A356" s="2" t="s">
        <v>128</v>
      </c>
      <c r="B356" s="2" t="s">
        <v>129</v>
      </c>
      <c r="C356" s="2" t="s">
        <v>130</v>
      </c>
      <c r="D356" s="2">
        <v>7.2</v>
      </c>
    </row>
    <row r="357" spans="1:4" ht="30" hidden="1" customHeight="1">
      <c r="A357" s="2" t="s">
        <v>131</v>
      </c>
      <c r="B357" s="2" t="s">
        <v>132</v>
      </c>
      <c r="C357" s="2" t="s">
        <v>133</v>
      </c>
      <c r="D357" s="2">
        <v>7.2</v>
      </c>
    </row>
    <row r="358" spans="1:4" ht="30" hidden="1" customHeight="1">
      <c r="A358" s="2" t="s">
        <v>134</v>
      </c>
      <c r="B358" s="2" t="s">
        <v>135</v>
      </c>
      <c r="C358" s="2" t="s">
        <v>136</v>
      </c>
      <c r="D358" s="2">
        <v>7.2</v>
      </c>
    </row>
    <row r="359" spans="1:4" ht="30" customHeight="1">
      <c r="A359" s="2" t="s">
        <v>7969</v>
      </c>
      <c r="B359" s="2" t="s">
        <v>7970</v>
      </c>
      <c r="C359" s="2" t="s">
        <v>7971</v>
      </c>
      <c r="D359" s="2">
        <v>1.1000000000000001</v>
      </c>
    </row>
    <row r="360" spans="1:4" ht="30" customHeight="1">
      <c r="A360" s="2" t="s">
        <v>7972</v>
      </c>
      <c r="B360" s="2" t="s">
        <v>7973</v>
      </c>
      <c r="C360" s="2" t="s">
        <v>7974</v>
      </c>
      <c r="D360" s="2">
        <v>1.1000000000000001</v>
      </c>
    </row>
    <row r="361" spans="1:4" ht="30" customHeight="1">
      <c r="A361" s="2" t="s">
        <v>7975</v>
      </c>
      <c r="B361" s="2" t="s">
        <v>7976</v>
      </c>
      <c r="C361" s="2" t="s">
        <v>7977</v>
      </c>
      <c r="D361" s="2">
        <v>1.1000000000000001</v>
      </c>
    </row>
    <row r="362" spans="1:4" ht="30" customHeight="1">
      <c r="A362" s="2" t="s">
        <v>7978</v>
      </c>
      <c r="B362" s="2" t="s">
        <v>7979</v>
      </c>
      <c r="D362" s="2">
        <v>1.1000000000000001</v>
      </c>
    </row>
    <row r="363" spans="1:4" ht="30" customHeight="1">
      <c r="A363" s="2" t="s">
        <v>7980</v>
      </c>
      <c r="B363" s="2" t="s">
        <v>7981</v>
      </c>
      <c r="D363" s="2">
        <v>1.1000000000000001</v>
      </c>
    </row>
    <row r="364" spans="1:4" ht="30" customHeight="1">
      <c r="A364" s="2" t="s">
        <v>7982</v>
      </c>
      <c r="B364" s="2" t="s">
        <v>7983</v>
      </c>
      <c r="D364" s="2">
        <v>1.1000000000000001</v>
      </c>
    </row>
    <row r="365" spans="1:4" ht="30" customHeight="1">
      <c r="A365" s="2" t="s">
        <v>7984</v>
      </c>
      <c r="B365" s="2" t="s">
        <v>7985</v>
      </c>
      <c r="C365" s="2" t="s">
        <v>7986</v>
      </c>
      <c r="D365" s="2">
        <v>1.1000000000000001</v>
      </c>
    </row>
    <row r="366" spans="1:4" ht="30" customHeight="1">
      <c r="A366" s="2" t="s">
        <v>7987</v>
      </c>
      <c r="B366" s="2" t="s">
        <v>7988</v>
      </c>
      <c r="D366" s="2">
        <v>1.1000000000000001</v>
      </c>
    </row>
    <row r="367" spans="1:4" ht="30" customHeight="1">
      <c r="A367" s="2" t="s">
        <v>7989</v>
      </c>
      <c r="B367" s="2" t="s">
        <v>7990</v>
      </c>
      <c r="D367" s="2">
        <v>1.1000000000000001</v>
      </c>
    </row>
    <row r="368" spans="1:4" ht="30" customHeight="1">
      <c r="A368" s="2" t="s">
        <v>7991</v>
      </c>
      <c r="B368" s="2" t="s">
        <v>7992</v>
      </c>
      <c r="D368" s="2">
        <v>1.1000000000000001</v>
      </c>
    </row>
    <row r="369" spans="1:4" ht="30" customHeight="1">
      <c r="A369" s="2" t="s">
        <v>7993</v>
      </c>
      <c r="B369" s="2" t="s">
        <v>7994</v>
      </c>
      <c r="D369" s="2">
        <v>1.1000000000000001</v>
      </c>
    </row>
    <row r="370" spans="1:4" ht="30" customHeight="1">
      <c r="A370" s="2" t="s">
        <v>7995</v>
      </c>
      <c r="B370" s="2" t="s">
        <v>7996</v>
      </c>
      <c r="C370" s="2" t="s">
        <v>7997</v>
      </c>
      <c r="D370" s="2">
        <v>1.1000000000000001</v>
      </c>
    </row>
    <row r="371" spans="1:4" ht="30" customHeight="1">
      <c r="A371" s="2" t="s">
        <v>7998</v>
      </c>
      <c r="B371" s="2" t="s">
        <v>7999</v>
      </c>
      <c r="D371" s="2">
        <v>1.1000000000000001</v>
      </c>
    </row>
    <row r="372" spans="1:4" ht="30" customHeight="1">
      <c r="A372" s="2" t="s">
        <v>8000</v>
      </c>
      <c r="B372" s="2" t="s">
        <v>8001</v>
      </c>
      <c r="C372" s="2" t="s">
        <v>8002</v>
      </c>
      <c r="D372" s="2">
        <v>1.1000000000000001</v>
      </c>
    </row>
    <row r="373" spans="1:4" ht="30" customHeight="1">
      <c r="A373" s="2" t="s">
        <v>8003</v>
      </c>
      <c r="B373" s="2" t="s">
        <v>8004</v>
      </c>
      <c r="C373" s="2" t="s">
        <v>8005</v>
      </c>
      <c r="D373" s="2">
        <v>1.1000000000000001</v>
      </c>
    </row>
    <row r="374" spans="1:4" ht="30" customHeight="1">
      <c r="A374" s="2" t="s">
        <v>4274</v>
      </c>
      <c r="B374" s="2" t="s">
        <v>4277</v>
      </c>
      <c r="C374" s="2" t="s">
        <v>8006</v>
      </c>
      <c r="D374" s="2">
        <v>1.1000000000000001</v>
      </c>
    </row>
    <row r="375" spans="1:4" ht="30" customHeight="1">
      <c r="A375" s="2" t="s">
        <v>4338</v>
      </c>
      <c r="B375" s="2" t="s">
        <v>4341</v>
      </c>
      <c r="D375" s="2">
        <v>1.1000000000000001</v>
      </c>
    </row>
    <row r="376" spans="1:4" ht="30" customHeight="1">
      <c r="A376" s="2" t="s">
        <v>8007</v>
      </c>
      <c r="B376" s="2" t="s">
        <v>8008</v>
      </c>
      <c r="C376" s="2" t="s">
        <v>8009</v>
      </c>
      <c r="D376" s="2">
        <v>1.1000000000000001</v>
      </c>
    </row>
    <row r="377" spans="1:4" ht="30" customHeight="1">
      <c r="A377" s="2" t="s">
        <v>8010</v>
      </c>
      <c r="B377" s="2" t="s">
        <v>8011</v>
      </c>
      <c r="D377" s="2">
        <v>1.1000000000000001</v>
      </c>
    </row>
    <row r="378" spans="1:4" ht="30" customHeight="1">
      <c r="A378" s="2" t="s">
        <v>4310</v>
      </c>
      <c r="B378" s="2" t="s">
        <v>8012</v>
      </c>
      <c r="D378" s="2">
        <v>1.1000000000000001</v>
      </c>
    </row>
    <row r="379" spans="1:4" ht="30" customHeight="1">
      <c r="A379" s="2" t="s">
        <v>8013</v>
      </c>
      <c r="B379" s="2" t="s">
        <v>8014</v>
      </c>
      <c r="C379" s="2" t="s">
        <v>8015</v>
      </c>
      <c r="D379" s="2">
        <v>1.1000000000000001</v>
      </c>
    </row>
    <row r="380" spans="1:4" ht="30" customHeight="1">
      <c r="A380" s="2" t="s">
        <v>8016</v>
      </c>
      <c r="B380" s="2" t="s">
        <v>8017</v>
      </c>
      <c r="D380" s="2">
        <v>1.1000000000000001</v>
      </c>
    </row>
    <row r="381" spans="1:4" ht="30" customHeight="1">
      <c r="A381" s="2" t="s">
        <v>8018</v>
      </c>
      <c r="B381" s="2" t="s">
        <v>8019</v>
      </c>
      <c r="D381" s="2">
        <v>1.1000000000000001</v>
      </c>
    </row>
    <row r="382" spans="1:4" ht="30" customHeight="1">
      <c r="A382" s="2" t="s">
        <v>8020</v>
      </c>
      <c r="B382" s="2" t="s">
        <v>8021</v>
      </c>
      <c r="D382" s="2">
        <v>1.1000000000000001</v>
      </c>
    </row>
    <row r="383" spans="1:4" ht="30" customHeight="1">
      <c r="A383" s="2" t="s">
        <v>8022</v>
      </c>
      <c r="B383" s="2" t="s">
        <v>8023</v>
      </c>
      <c r="D383" s="2">
        <v>1.1000000000000001</v>
      </c>
    </row>
    <row r="384" spans="1:4" ht="30" customHeight="1">
      <c r="A384" s="2" t="s">
        <v>8024</v>
      </c>
      <c r="B384" s="2" t="s">
        <v>8025</v>
      </c>
      <c r="D384" s="2">
        <v>1.1000000000000001</v>
      </c>
    </row>
    <row r="385" spans="1:4" ht="30" customHeight="1">
      <c r="A385" s="2" t="s">
        <v>4242</v>
      </c>
      <c r="B385" s="2" t="s">
        <v>4245</v>
      </c>
      <c r="D385" s="2">
        <v>1.1000000000000001</v>
      </c>
    </row>
    <row r="386" spans="1:4" ht="30" customHeight="1">
      <c r="A386" s="2" t="s">
        <v>8026</v>
      </c>
      <c r="B386" s="2" t="s">
        <v>8027</v>
      </c>
      <c r="D386" s="2">
        <v>1.1000000000000001</v>
      </c>
    </row>
    <row r="387" spans="1:4" ht="30" customHeight="1">
      <c r="A387" s="2" t="s">
        <v>8028</v>
      </c>
      <c r="B387" s="2" t="s">
        <v>8029</v>
      </c>
      <c r="C387" s="2" t="s">
        <v>8030</v>
      </c>
      <c r="D387" s="2">
        <v>1.1000000000000001</v>
      </c>
    </row>
    <row r="388" spans="1:4" ht="30" customHeight="1">
      <c r="A388" s="2" t="s">
        <v>4180</v>
      </c>
      <c r="B388" s="2" t="s">
        <v>8031</v>
      </c>
      <c r="C388" s="2" t="s">
        <v>8032</v>
      </c>
      <c r="D388" s="2">
        <v>1.1000000000000001</v>
      </c>
    </row>
    <row r="389" spans="1:4" ht="30" customHeight="1">
      <c r="A389" s="2" t="s">
        <v>4208</v>
      </c>
      <c r="B389" s="2" t="s">
        <v>8033</v>
      </c>
      <c r="C389" s="2" t="s">
        <v>8034</v>
      </c>
      <c r="D389" s="2">
        <v>1.1000000000000001</v>
      </c>
    </row>
    <row r="390" spans="1:4" ht="30" customHeight="1">
      <c r="A390" s="2" t="s">
        <v>8035</v>
      </c>
      <c r="B390" s="2" t="s">
        <v>8036</v>
      </c>
      <c r="D390" s="2">
        <v>1.1000000000000001</v>
      </c>
    </row>
    <row r="391" spans="1:4" ht="30" customHeight="1">
      <c r="A391" s="2" t="s">
        <v>8037</v>
      </c>
      <c r="B391" s="2" t="s">
        <v>8038</v>
      </c>
      <c r="D391" s="2">
        <v>1.1000000000000001</v>
      </c>
    </row>
    <row r="392" spans="1:4" ht="30" customHeight="1">
      <c r="A392" s="2" t="s">
        <v>8039</v>
      </c>
      <c r="B392" s="2" t="s">
        <v>8040</v>
      </c>
      <c r="D392" s="2">
        <v>1.1000000000000001</v>
      </c>
    </row>
    <row r="393" spans="1:4" ht="30" customHeight="1">
      <c r="A393" s="2" t="s">
        <v>8041</v>
      </c>
      <c r="B393" s="2" t="s">
        <v>8042</v>
      </c>
      <c r="C393" s="2" t="s">
        <v>8043</v>
      </c>
      <c r="D393" s="2">
        <v>1.1000000000000001</v>
      </c>
    </row>
    <row r="394" spans="1:4" ht="30" customHeight="1">
      <c r="A394" s="2" t="s">
        <v>4527</v>
      </c>
      <c r="B394" s="2" t="s">
        <v>8044</v>
      </c>
      <c r="C394" s="2" t="s">
        <v>8045</v>
      </c>
      <c r="D394" s="2">
        <v>1.1000000000000001</v>
      </c>
    </row>
    <row r="395" spans="1:4" ht="30" customHeight="1">
      <c r="A395" s="2" t="s">
        <v>8046</v>
      </c>
      <c r="B395" s="2" t="s">
        <v>8047</v>
      </c>
      <c r="C395" s="2" t="s">
        <v>8048</v>
      </c>
      <c r="D395" s="2">
        <v>1.1000000000000001</v>
      </c>
    </row>
    <row r="396" spans="1:4" ht="30" customHeight="1">
      <c r="A396" s="2" t="s">
        <v>1515</v>
      </c>
      <c r="B396" s="2" t="s">
        <v>8049</v>
      </c>
      <c r="C396" s="2" t="s">
        <v>8050</v>
      </c>
      <c r="D396" s="2">
        <v>1.1000000000000001</v>
      </c>
    </row>
    <row r="397" spans="1:4" ht="30" customHeight="1">
      <c r="A397" s="2" t="s">
        <v>8051</v>
      </c>
      <c r="B397" s="2" t="s">
        <v>8052</v>
      </c>
      <c r="D397" s="2">
        <v>1.1000000000000001</v>
      </c>
    </row>
    <row r="398" spans="1:4" ht="30" customHeight="1">
      <c r="A398" s="2" t="s">
        <v>1676</v>
      </c>
      <c r="B398" s="2" t="s">
        <v>8053</v>
      </c>
      <c r="D398" s="2">
        <v>1.1000000000000001</v>
      </c>
    </row>
    <row r="399" spans="1:4" ht="30" customHeight="1">
      <c r="A399" s="2" t="s">
        <v>8054</v>
      </c>
      <c r="B399" s="2" t="s">
        <v>8055</v>
      </c>
      <c r="D399" s="2">
        <v>1.1000000000000001</v>
      </c>
    </row>
    <row r="400" spans="1:4" ht="30" customHeight="1">
      <c r="A400" s="2" t="s">
        <v>1829</v>
      </c>
      <c r="B400" s="2" t="s">
        <v>1832</v>
      </c>
      <c r="C400" s="2" t="s">
        <v>8056</v>
      </c>
      <c r="D400" s="2">
        <v>1.1000000000000001</v>
      </c>
    </row>
    <row r="401" spans="1:4" ht="30" customHeight="1">
      <c r="A401" s="2" t="s">
        <v>8057</v>
      </c>
      <c r="B401" s="2" t="s">
        <v>8058</v>
      </c>
      <c r="C401" s="2" t="s">
        <v>8059</v>
      </c>
      <c r="D401" s="2">
        <v>1.1000000000000001</v>
      </c>
    </row>
    <row r="402" spans="1:4" ht="30" customHeight="1">
      <c r="A402" s="2" t="s">
        <v>8060</v>
      </c>
      <c r="B402" s="2" t="s">
        <v>8061</v>
      </c>
      <c r="C402" s="2" t="s">
        <v>8062</v>
      </c>
      <c r="D402" s="2">
        <v>1.1000000000000001</v>
      </c>
    </row>
    <row r="403" spans="1:4" ht="30" customHeight="1">
      <c r="A403" s="2" t="s">
        <v>8063</v>
      </c>
      <c r="B403" s="2" t="s">
        <v>8064</v>
      </c>
      <c r="D403" s="2">
        <v>1.1000000000000001</v>
      </c>
    </row>
    <row r="404" spans="1:4" ht="30" customHeight="1">
      <c r="A404" s="2" t="s">
        <v>8065</v>
      </c>
      <c r="B404" s="2" t="s">
        <v>8066</v>
      </c>
      <c r="D404" s="2">
        <v>1.1000000000000001</v>
      </c>
    </row>
    <row r="405" spans="1:4" ht="30" customHeight="1">
      <c r="A405" s="2" t="s">
        <v>8067</v>
      </c>
      <c r="B405" s="2" t="s">
        <v>8068</v>
      </c>
      <c r="D405" s="2">
        <v>1.1000000000000001</v>
      </c>
    </row>
    <row r="406" spans="1:4" ht="30" customHeight="1">
      <c r="A406" s="2" t="s">
        <v>8069</v>
      </c>
      <c r="B406" s="2" t="s">
        <v>8070</v>
      </c>
      <c r="D406" s="2">
        <v>1.1000000000000001</v>
      </c>
    </row>
    <row r="407" spans="1:4" ht="30" customHeight="1">
      <c r="A407" s="2" t="s">
        <v>8071</v>
      </c>
      <c r="B407" s="2" t="s">
        <v>8072</v>
      </c>
      <c r="C407" s="2" t="s">
        <v>8073</v>
      </c>
      <c r="D407" s="2">
        <v>1.1000000000000001</v>
      </c>
    </row>
    <row r="408" spans="1:4" ht="30" customHeight="1">
      <c r="A408" s="2" t="s">
        <v>8074</v>
      </c>
      <c r="B408" s="2" t="s">
        <v>8075</v>
      </c>
      <c r="C408" s="2" t="s">
        <v>8076</v>
      </c>
      <c r="D408" s="2">
        <v>1.1000000000000001</v>
      </c>
    </row>
    <row r="409" spans="1:4" ht="30" customHeight="1">
      <c r="A409" s="2" t="s">
        <v>1797</v>
      </c>
      <c r="B409" s="2" t="s">
        <v>8077</v>
      </c>
      <c r="C409" s="2" t="s">
        <v>8078</v>
      </c>
      <c r="D409" s="2">
        <v>1.1000000000000001</v>
      </c>
    </row>
    <row r="410" spans="1:4" ht="30" customHeight="1">
      <c r="A410" s="2" t="s">
        <v>6698</v>
      </c>
      <c r="B410" s="2" t="s">
        <v>8079</v>
      </c>
      <c r="D410" s="2">
        <v>1.1000000000000001</v>
      </c>
    </row>
    <row r="411" spans="1:4" ht="30" customHeight="1">
      <c r="A411" s="2" t="s">
        <v>8080</v>
      </c>
      <c r="B411" s="2" t="s">
        <v>8081</v>
      </c>
      <c r="D411" s="2">
        <v>1.1000000000000001</v>
      </c>
    </row>
    <row r="412" spans="1:4" ht="30" customHeight="1">
      <c r="A412" s="2" t="s">
        <v>1197</v>
      </c>
      <c r="B412" s="2" t="s">
        <v>8082</v>
      </c>
      <c r="C412" s="2" t="s">
        <v>8083</v>
      </c>
      <c r="D412" s="2">
        <v>1.1000000000000001</v>
      </c>
    </row>
    <row r="413" spans="1:4" ht="30" customHeight="1">
      <c r="A413" s="2" t="s">
        <v>8084</v>
      </c>
      <c r="B413" s="2" t="s">
        <v>8085</v>
      </c>
      <c r="C413" s="2" t="s">
        <v>8086</v>
      </c>
      <c r="D413" s="2">
        <v>1.1000000000000001</v>
      </c>
    </row>
    <row r="414" spans="1:4" ht="30" customHeight="1">
      <c r="A414" s="2" t="s">
        <v>4681</v>
      </c>
      <c r="B414" s="2" t="s">
        <v>4684</v>
      </c>
      <c r="C414" s="2" t="s">
        <v>8087</v>
      </c>
      <c r="D414" s="2">
        <v>1.1000000000000001</v>
      </c>
    </row>
    <row r="415" spans="1:4" ht="30" customHeight="1">
      <c r="A415" s="2" t="s">
        <v>6775</v>
      </c>
      <c r="B415" s="2" t="s">
        <v>6778</v>
      </c>
      <c r="C415" s="2" t="s">
        <v>8088</v>
      </c>
      <c r="D415" s="2">
        <v>1.1000000000000001</v>
      </c>
    </row>
    <row r="416" spans="1:4" ht="30" customHeight="1">
      <c r="A416" s="2" t="s">
        <v>8089</v>
      </c>
      <c r="B416" s="2" t="s">
        <v>8090</v>
      </c>
      <c r="C416" s="2" t="s">
        <v>8091</v>
      </c>
      <c r="D416" s="2">
        <v>1.1000000000000001</v>
      </c>
    </row>
    <row r="417" spans="1:4" ht="30" customHeight="1">
      <c r="A417" s="2" t="s">
        <v>8092</v>
      </c>
      <c r="B417" s="2" t="s">
        <v>8093</v>
      </c>
      <c r="C417" s="2" t="s">
        <v>8094</v>
      </c>
      <c r="D417" s="2">
        <v>1.1000000000000001</v>
      </c>
    </row>
    <row r="418" spans="1:4" ht="30" customHeight="1">
      <c r="A418" s="2" t="s">
        <v>8095</v>
      </c>
      <c r="B418" s="2" t="s">
        <v>8096</v>
      </c>
      <c r="C418" s="2" t="s">
        <v>8097</v>
      </c>
      <c r="D418" s="2">
        <v>1.1000000000000001</v>
      </c>
    </row>
    <row r="419" spans="1:4" ht="30" customHeight="1">
      <c r="A419" s="2" t="s">
        <v>8098</v>
      </c>
      <c r="B419" s="2" t="s">
        <v>8099</v>
      </c>
      <c r="C419" s="2" t="s">
        <v>8100</v>
      </c>
      <c r="D419" s="2">
        <v>1.1000000000000001</v>
      </c>
    </row>
    <row r="420" spans="1:4" ht="30" customHeight="1">
      <c r="A420" s="2" t="s">
        <v>498</v>
      </c>
      <c r="B420" s="2" t="s">
        <v>8101</v>
      </c>
      <c r="C420" s="2" t="s">
        <v>8102</v>
      </c>
      <c r="D420" s="2">
        <v>1.1000000000000001</v>
      </c>
    </row>
    <row r="421" spans="1:4" ht="30" customHeight="1">
      <c r="A421" s="2" t="s">
        <v>8103</v>
      </c>
      <c r="B421" s="2" t="s">
        <v>8104</v>
      </c>
      <c r="D421" s="2">
        <v>1.1000000000000001</v>
      </c>
    </row>
    <row r="422" spans="1:4" ht="30" customHeight="1">
      <c r="A422" s="2" t="s">
        <v>8105</v>
      </c>
      <c r="B422" s="2" t="s">
        <v>8106</v>
      </c>
      <c r="D422" s="2">
        <v>1.1000000000000001</v>
      </c>
    </row>
    <row r="423" spans="1:4" ht="30" customHeight="1">
      <c r="A423" s="2" t="s">
        <v>501</v>
      </c>
      <c r="B423" s="2" t="s">
        <v>8107</v>
      </c>
      <c r="D423" s="2">
        <v>1.1000000000000001</v>
      </c>
    </row>
    <row r="424" spans="1:4" ht="30" customHeight="1">
      <c r="A424" s="2" t="s">
        <v>8108</v>
      </c>
      <c r="B424" s="2" t="s">
        <v>8109</v>
      </c>
      <c r="C424" s="2" t="s">
        <v>8110</v>
      </c>
      <c r="D424" s="2">
        <v>1.1000000000000001</v>
      </c>
    </row>
    <row r="425" spans="1:4" ht="30" hidden="1" customHeight="1">
      <c r="A425" s="2" t="s">
        <v>8111</v>
      </c>
      <c r="B425" s="2" t="s">
        <v>8112</v>
      </c>
      <c r="C425" s="2" t="s">
        <v>8113</v>
      </c>
      <c r="D425" s="2">
        <v>2.1</v>
      </c>
    </row>
    <row r="426" spans="1:4" ht="30" hidden="1" customHeight="1">
      <c r="A426" s="2" t="s">
        <v>8114</v>
      </c>
      <c r="B426" s="2" t="s">
        <v>8115</v>
      </c>
      <c r="D426" s="2">
        <v>2.1</v>
      </c>
    </row>
    <row r="427" spans="1:4" ht="30" hidden="1" customHeight="1">
      <c r="A427" s="2" t="s">
        <v>8116</v>
      </c>
      <c r="B427" s="2" t="s">
        <v>8117</v>
      </c>
      <c r="D427" s="2">
        <v>2.1</v>
      </c>
    </row>
    <row r="428" spans="1:4" ht="30" hidden="1" customHeight="1">
      <c r="A428" s="2" t="s">
        <v>8118</v>
      </c>
      <c r="B428" s="2" t="s">
        <v>8119</v>
      </c>
      <c r="C428" s="2" t="s">
        <v>8120</v>
      </c>
      <c r="D428" s="2">
        <v>2.1</v>
      </c>
    </row>
    <row r="429" spans="1:4" ht="30" hidden="1" customHeight="1">
      <c r="A429" s="2" t="s">
        <v>8121</v>
      </c>
      <c r="B429" s="2" t="s">
        <v>8122</v>
      </c>
      <c r="C429" s="2" t="s">
        <v>8123</v>
      </c>
      <c r="D429" s="2">
        <v>2.1</v>
      </c>
    </row>
    <row r="430" spans="1:4" ht="30" hidden="1" customHeight="1">
      <c r="A430" s="2" t="s">
        <v>8124</v>
      </c>
      <c r="B430" s="2" t="s">
        <v>8125</v>
      </c>
      <c r="C430" s="2" t="s">
        <v>8126</v>
      </c>
      <c r="D430" s="2">
        <v>2.1</v>
      </c>
    </row>
    <row r="431" spans="1:4" ht="30" hidden="1" customHeight="1">
      <c r="A431" s="2" t="s">
        <v>8127</v>
      </c>
      <c r="B431" s="2" t="s">
        <v>8128</v>
      </c>
      <c r="C431" s="2" t="s">
        <v>8129</v>
      </c>
      <c r="D431" s="2">
        <v>2.1</v>
      </c>
    </row>
    <row r="432" spans="1:4" ht="30" hidden="1" customHeight="1">
      <c r="A432" s="2" t="s">
        <v>8130</v>
      </c>
      <c r="B432" s="2" t="s">
        <v>8131</v>
      </c>
      <c r="D432" s="2">
        <v>2.1</v>
      </c>
    </row>
    <row r="433" spans="1:4" ht="30" hidden="1" customHeight="1">
      <c r="A433" s="2" t="s">
        <v>8132</v>
      </c>
      <c r="B433" s="2" t="s">
        <v>2418</v>
      </c>
      <c r="D433" s="2">
        <v>2.1</v>
      </c>
    </row>
    <row r="434" spans="1:4" ht="30" hidden="1" customHeight="1">
      <c r="A434" s="2" t="s">
        <v>8133</v>
      </c>
      <c r="B434" s="2" t="s">
        <v>8134</v>
      </c>
      <c r="C434" s="2" t="s">
        <v>8135</v>
      </c>
      <c r="D434" s="2">
        <v>2.1</v>
      </c>
    </row>
    <row r="435" spans="1:4" ht="30" hidden="1" customHeight="1">
      <c r="A435" s="2" t="s">
        <v>1427</v>
      </c>
      <c r="B435" s="2" t="s">
        <v>8136</v>
      </c>
      <c r="C435" s="2" t="s">
        <v>8137</v>
      </c>
      <c r="D435" s="2">
        <v>2.1</v>
      </c>
    </row>
    <row r="436" spans="1:4" ht="30" hidden="1" customHeight="1">
      <c r="A436" s="2" t="s">
        <v>1451</v>
      </c>
      <c r="B436" s="2" t="s">
        <v>8138</v>
      </c>
      <c r="D436" s="2">
        <v>2.1</v>
      </c>
    </row>
    <row r="437" spans="1:4" ht="30" hidden="1" customHeight="1">
      <c r="A437" s="2" t="s">
        <v>8139</v>
      </c>
      <c r="B437" s="2" t="s">
        <v>8140</v>
      </c>
      <c r="C437" s="2" t="s">
        <v>8141</v>
      </c>
      <c r="D437" s="2">
        <v>2.1</v>
      </c>
    </row>
    <row r="438" spans="1:4" ht="30" hidden="1" customHeight="1">
      <c r="A438" s="2" t="s">
        <v>8142</v>
      </c>
      <c r="B438" s="2" t="s">
        <v>8143</v>
      </c>
      <c r="C438" s="2" t="s">
        <v>8144</v>
      </c>
      <c r="D438" s="2">
        <v>2.1</v>
      </c>
    </row>
    <row r="439" spans="1:4" ht="30" hidden="1" customHeight="1">
      <c r="A439" s="2" t="s">
        <v>8145</v>
      </c>
      <c r="B439" s="2" t="s">
        <v>8146</v>
      </c>
      <c r="D439" s="2">
        <v>2.1</v>
      </c>
    </row>
    <row r="440" spans="1:4" ht="30" hidden="1" customHeight="1">
      <c r="A440" s="2" t="s">
        <v>8147</v>
      </c>
      <c r="B440" s="2" t="s">
        <v>8148</v>
      </c>
      <c r="D440" s="2">
        <v>2.1</v>
      </c>
    </row>
    <row r="441" spans="1:4" ht="30" hidden="1" customHeight="1">
      <c r="A441" s="2" t="s">
        <v>8149</v>
      </c>
      <c r="B441" s="2" t="s">
        <v>8150</v>
      </c>
      <c r="C441" s="2" t="s">
        <v>8151</v>
      </c>
      <c r="D441" s="2">
        <v>2.1</v>
      </c>
    </row>
    <row r="442" spans="1:4" ht="30" hidden="1" customHeight="1">
      <c r="A442" s="2" t="s">
        <v>8152</v>
      </c>
      <c r="B442" s="2" t="s">
        <v>8153</v>
      </c>
      <c r="D442" s="2">
        <v>2.1</v>
      </c>
    </row>
    <row r="443" spans="1:4" ht="30" hidden="1" customHeight="1">
      <c r="A443" s="2" t="s">
        <v>8154</v>
      </c>
      <c r="B443" s="2" t="s">
        <v>8155</v>
      </c>
      <c r="D443" s="2">
        <v>2.1</v>
      </c>
    </row>
    <row r="444" spans="1:4" ht="30" hidden="1" customHeight="1">
      <c r="A444" s="2" t="s">
        <v>8156</v>
      </c>
      <c r="B444" s="2" t="s">
        <v>8157</v>
      </c>
      <c r="D444" s="2">
        <v>2.1</v>
      </c>
    </row>
    <row r="445" spans="1:4" ht="30" hidden="1" customHeight="1">
      <c r="A445" s="2" t="s">
        <v>8158</v>
      </c>
      <c r="B445" s="2" t="s">
        <v>8159</v>
      </c>
      <c r="C445" s="2" t="s">
        <v>8160</v>
      </c>
      <c r="D445" s="2">
        <v>2.1</v>
      </c>
    </row>
    <row r="446" spans="1:4" ht="30" hidden="1" customHeight="1">
      <c r="A446" s="2" t="s">
        <v>8161</v>
      </c>
      <c r="B446" s="2" t="s">
        <v>8162</v>
      </c>
      <c r="D446" s="2">
        <v>2.1</v>
      </c>
    </row>
    <row r="447" spans="1:4" ht="30" hidden="1" customHeight="1">
      <c r="A447" s="2" t="s">
        <v>8163</v>
      </c>
      <c r="B447" s="2" t="s">
        <v>8164</v>
      </c>
      <c r="D447" s="2">
        <v>2.1</v>
      </c>
    </row>
    <row r="448" spans="1:4" ht="30" hidden="1" customHeight="1">
      <c r="A448" s="2" t="s">
        <v>8165</v>
      </c>
      <c r="B448" s="2" t="s">
        <v>8166</v>
      </c>
      <c r="D448" s="2">
        <v>2.1</v>
      </c>
    </row>
    <row r="449" spans="1:4" ht="30" hidden="1" customHeight="1">
      <c r="A449" s="2" t="s">
        <v>8167</v>
      </c>
      <c r="B449" s="2" t="s">
        <v>8168</v>
      </c>
      <c r="D449" s="2">
        <v>2.1</v>
      </c>
    </row>
    <row r="450" spans="1:4" ht="30" hidden="1" customHeight="1">
      <c r="A450" s="2" t="s">
        <v>8169</v>
      </c>
      <c r="B450" s="2" t="s">
        <v>8170</v>
      </c>
      <c r="D450" s="2">
        <v>2.1</v>
      </c>
    </row>
    <row r="451" spans="1:4" ht="30" hidden="1" customHeight="1">
      <c r="A451" s="2" t="s">
        <v>8171</v>
      </c>
      <c r="B451" s="2" t="s">
        <v>8172</v>
      </c>
      <c r="D451" s="2">
        <v>2.1</v>
      </c>
    </row>
    <row r="452" spans="1:4" ht="30" hidden="1" customHeight="1">
      <c r="A452" s="2" t="s">
        <v>8173</v>
      </c>
      <c r="B452" s="2" t="s">
        <v>8174</v>
      </c>
      <c r="D452" s="2">
        <v>2.1</v>
      </c>
    </row>
    <row r="453" spans="1:4" ht="30" hidden="1" customHeight="1">
      <c r="A453" s="2" t="s">
        <v>8175</v>
      </c>
      <c r="B453" s="2" t="s">
        <v>8176</v>
      </c>
      <c r="D453" s="2">
        <v>2.1</v>
      </c>
    </row>
    <row r="454" spans="1:4" ht="30" hidden="1" customHeight="1">
      <c r="A454" s="2" t="s">
        <v>8177</v>
      </c>
      <c r="B454" s="2" t="s">
        <v>8178</v>
      </c>
      <c r="C454" s="2" t="s">
        <v>8179</v>
      </c>
      <c r="D454" s="2">
        <v>2.1</v>
      </c>
    </row>
    <row r="455" spans="1:4" ht="30" hidden="1" customHeight="1">
      <c r="A455" s="2" t="s">
        <v>8180</v>
      </c>
      <c r="B455" s="2" t="s">
        <v>8181</v>
      </c>
      <c r="D455" s="2">
        <v>2.1</v>
      </c>
    </row>
    <row r="456" spans="1:4" ht="30" hidden="1" customHeight="1">
      <c r="A456" s="2" t="s">
        <v>8182</v>
      </c>
      <c r="B456" s="2" t="s">
        <v>8183</v>
      </c>
      <c r="C456" s="2" t="s">
        <v>8184</v>
      </c>
      <c r="D456" s="2">
        <v>2.1</v>
      </c>
    </row>
    <row r="457" spans="1:4" ht="30" hidden="1" customHeight="1">
      <c r="A457" s="2" t="s">
        <v>8185</v>
      </c>
      <c r="B457" s="2" t="s">
        <v>8186</v>
      </c>
      <c r="C457" s="2" t="s">
        <v>8187</v>
      </c>
      <c r="D457" s="2">
        <v>2.1</v>
      </c>
    </row>
    <row r="458" spans="1:4" ht="30" hidden="1" customHeight="1">
      <c r="A458" s="2" t="s">
        <v>4008</v>
      </c>
      <c r="B458" s="2" t="s">
        <v>8188</v>
      </c>
      <c r="C458" s="2" t="s">
        <v>8189</v>
      </c>
      <c r="D458" s="2">
        <v>2.1</v>
      </c>
    </row>
    <row r="459" spans="1:4" ht="30" hidden="1" customHeight="1">
      <c r="A459" s="2" t="s">
        <v>8190</v>
      </c>
      <c r="B459" s="2" t="s">
        <v>8191</v>
      </c>
      <c r="C459" s="2" t="s">
        <v>8192</v>
      </c>
      <c r="D459" s="2">
        <v>2.1</v>
      </c>
    </row>
    <row r="460" spans="1:4" ht="30" hidden="1" customHeight="1">
      <c r="A460" s="2" t="s">
        <v>8193</v>
      </c>
      <c r="B460" s="2" t="s">
        <v>8194</v>
      </c>
      <c r="C460" s="2" t="s">
        <v>8195</v>
      </c>
      <c r="D460" s="2">
        <v>2.1</v>
      </c>
    </row>
    <row r="461" spans="1:4" ht="30" hidden="1" customHeight="1">
      <c r="A461" s="2" t="s">
        <v>5386</v>
      </c>
      <c r="B461" s="2" t="s">
        <v>8196</v>
      </c>
      <c r="D461" s="2">
        <v>2.1</v>
      </c>
    </row>
    <row r="462" spans="1:4" ht="30" hidden="1" customHeight="1">
      <c r="A462" s="2" t="s">
        <v>8197</v>
      </c>
      <c r="B462" s="2" t="s">
        <v>8198</v>
      </c>
      <c r="C462" s="2" t="s">
        <v>8199</v>
      </c>
      <c r="D462" s="2">
        <v>2.1</v>
      </c>
    </row>
    <row r="463" spans="1:4" ht="30" hidden="1" customHeight="1">
      <c r="A463" s="2" t="s">
        <v>6984</v>
      </c>
      <c r="B463" s="2" t="s">
        <v>8200</v>
      </c>
      <c r="C463" s="2" t="s">
        <v>8201</v>
      </c>
      <c r="D463" s="2">
        <v>2.1</v>
      </c>
    </row>
    <row r="464" spans="1:4" ht="30" hidden="1" customHeight="1">
      <c r="A464" s="2" t="s">
        <v>8202</v>
      </c>
      <c r="B464" s="2" t="s">
        <v>8203</v>
      </c>
      <c r="C464" s="2" t="s">
        <v>8204</v>
      </c>
      <c r="D464" s="2">
        <v>2.1</v>
      </c>
    </row>
    <row r="465" spans="1:4" ht="30" hidden="1" customHeight="1">
      <c r="A465" s="2" t="s">
        <v>252</v>
      </c>
      <c r="B465" s="2" t="s">
        <v>8205</v>
      </c>
      <c r="C465" s="2" t="s">
        <v>8206</v>
      </c>
      <c r="D465" s="2">
        <v>2.1</v>
      </c>
    </row>
    <row r="466" spans="1:4" ht="30" hidden="1" customHeight="1">
      <c r="A466" s="2" t="s">
        <v>92</v>
      </c>
      <c r="B466" s="2" t="s">
        <v>8207</v>
      </c>
      <c r="D466" s="2">
        <v>2.1</v>
      </c>
    </row>
    <row r="467" spans="1:4" ht="30" hidden="1" customHeight="1">
      <c r="A467" s="2" t="s">
        <v>8208</v>
      </c>
      <c r="B467" s="2" t="s">
        <v>8209</v>
      </c>
      <c r="C467" s="2" t="s">
        <v>8210</v>
      </c>
      <c r="D467" s="2">
        <v>2.1</v>
      </c>
    </row>
    <row r="468" spans="1:4" ht="30" hidden="1" customHeight="1">
      <c r="A468" s="2" t="s">
        <v>8211</v>
      </c>
      <c r="B468" s="2" t="s">
        <v>8212</v>
      </c>
      <c r="C468" s="2" t="s">
        <v>8213</v>
      </c>
      <c r="D468" s="2">
        <v>2.1</v>
      </c>
    </row>
    <row r="469" spans="1:4" ht="30" hidden="1" customHeight="1">
      <c r="A469" s="2" t="s">
        <v>8214</v>
      </c>
      <c r="B469" s="2" t="s">
        <v>8215</v>
      </c>
      <c r="D469" s="2">
        <v>2.1</v>
      </c>
    </row>
    <row r="470" spans="1:4" ht="30" hidden="1" customHeight="1">
      <c r="A470" s="2" t="s">
        <v>8216</v>
      </c>
      <c r="B470" s="2" t="s">
        <v>8217</v>
      </c>
      <c r="C470" s="2" t="s">
        <v>8218</v>
      </c>
      <c r="D470" s="2">
        <v>2.1</v>
      </c>
    </row>
    <row r="471" spans="1:4" ht="30" hidden="1" customHeight="1">
      <c r="A471" s="2" t="s">
        <v>1471</v>
      </c>
      <c r="B471" s="2" t="s">
        <v>8219</v>
      </c>
      <c r="C471" s="2" t="s">
        <v>8220</v>
      </c>
      <c r="D471" s="2">
        <v>3.1</v>
      </c>
    </row>
    <row r="472" spans="1:4" ht="30" hidden="1" customHeight="1">
      <c r="A472" s="2" t="s">
        <v>1871</v>
      </c>
      <c r="B472" s="2" t="s">
        <v>8221</v>
      </c>
      <c r="C472" s="2" t="s">
        <v>8222</v>
      </c>
      <c r="D472" s="2">
        <v>3.1</v>
      </c>
    </row>
    <row r="473" spans="1:4" ht="30" hidden="1" customHeight="1">
      <c r="A473" s="2" t="s">
        <v>8223</v>
      </c>
      <c r="B473" s="2" t="s">
        <v>8224</v>
      </c>
      <c r="D473" s="2">
        <v>3.1</v>
      </c>
    </row>
    <row r="474" spans="1:4" ht="30" hidden="1" customHeight="1">
      <c r="A474" s="2" t="s">
        <v>8225</v>
      </c>
      <c r="B474" s="2" t="s">
        <v>8226</v>
      </c>
      <c r="D474" s="2">
        <v>3.1</v>
      </c>
    </row>
    <row r="475" spans="1:4" ht="30" hidden="1" customHeight="1">
      <c r="A475" s="2" t="s">
        <v>1606</v>
      </c>
      <c r="B475" s="2" t="s">
        <v>8227</v>
      </c>
      <c r="D475" s="2">
        <v>3.1</v>
      </c>
    </row>
    <row r="476" spans="1:4" ht="30" hidden="1" customHeight="1">
      <c r="A476" s="2" t="s">
        <v>8228</v>
      </c>
      <c r="B476" s="2" t="s">
        <v>8229</v>
      </c>
      <c r="D476" s="2">
        <v>3.1</v>
      </c>
    </row>
    <row r="477" spans="1:4" ht="30" hidden="1" customHeight="1">
      <c r="A477" s="2" t="s">
        <v>2037</v>
      </c>
      <c r="B477" s="2" t="s">
        <v>2039</v>
      </c>
      <c r="C477" s="2" t="s">
        <v>8230</v>
      </c>
      <c r="D477" s="2">
        <v>3.1</v>
      </c>
    </row>
    <row r="478" spans="1:4" ht="30" hidden="1" customHeight="1">
      <c r="A478" s="2" t="s">
        <v>8231</v>
      </c>
      <c r="D478" s="2">
        <v>3.1</v>
      </c>
    </row>
    <row r="479" spans="1:4" ht="30" hidden="1" customHeight="1">
      <c r="A479" s="2" t="s">
        <v>2886</v>
      </c>
      <c r="B479" s="2" t="s">
        <v>8232</v>
      </c>
      <c r="C479" s="2" t="s">
        <v>8233</v>
      </c>
      <c r="D479" s="2">
        <v>3.1</v>
      </c>
    </row>
    <row r="480" spans="1:4" ht="30" hidden="1" customHeight="1">
      <c r="A480" s="2" t="s">
        <v>8234</v>
      </c>
      <c r="B480" s="2" t="s">
        <v>8235</v>
      </c>
      <c r="D480" s="2">
        <v>3.1</v>
      </c>
    </row>
    <row r="481" spans="1:4" ht="30" hidden="1" customHeight="1">
      <c r="A481" s="2" t="s">
        <v>8236</v>
      </c>
      <c r="B481" s="2" t="s">
        <v>8237</v>
      </c>
      <c r="C481" s="2" t="s">
        <v>8238</v>
      </c>
      <c r="D481" s="2">
        <v>3.1</v>
      </c>
    </row>
    <row r="482" spans="1:4" ht="30" hidden="1" customHeight="1">
      <c r="A482" s="2" t="s">
        <v>3423</v>
      </c>
      <c r="B482" s="2" t="s">
        <v>3426</v>
      </c>
      <c r="C482" s="2" t="s">
        <v>8239</v>
      </c>
      <c r="D482" s="2">
        <v>3.1</v>
      </c>
    </row>
    <row r="483" spans="1:4" ht="30" hidden="1" customHeight="1">
      <c r="A483" s="2" t="s">
        <v>4048</v>
      </c>
      <c r="B483" s="2" t="s">
        <v>8240</v>
      </c>
      <c r="D483" s="2">
        <v>3.1</v>
      </c>
    </row>
    <row r="484" spans="1:4" ht="30" hidden="1" customHeight="1">
      <c r="A484" s="2" t="s">
        <v>8241</v>
      </c>
      <c r="B484" s="2" t="s">
        <v>8242</v>
      </c>
      <c r="D484" s="2">
        <v>3.1</v>
      </c>
    </row>
    <row r="485" spans="1:4" ht="30" hidden="1" customHeight="1">
      <c r="A485" s="2" t="s">
        <v>8243</v>
      </c>
      <c r="B485" s="2" t="s">
        <v>8244</v>
      </c>
      <c r="D485" s="2">
        <v>3.1</v>
      </c>
    </row>
    <row r="486" spans="1:4" ht="30" hidden="1" customHeight="1">
      <c r="A486" s="2" t="s">
        <v>8245</v>
      </c>
      <c r="B486" s="2" t="s">
        <v>8246</v>
      </c>
      <c r="C486" s="2" t="s">
        <v>8247</v>
      </c>
      <c r="D486" s="2">
        <v>3.1</v>
      </c>
    </row>
    <row r="487" spans="1:4" ht="30" hidden="1" customHeight="1">
      <c r="A487" s="2" t="s">
        <v>8248</v>
      </c>
      <c r="B487" s="2" t="s">
        <v>8249</v>
      </c>
      <c r="D487" s="2">
        <v>3.1</v>
      </c>
    </row>
    <row r="488" spans="1:4" ht="30" hidden="1" customHeight="1">
      <c r="A488" s="2" t="s">
        <v>8250</v>
      </c>
      <c r="B488" s="2" t="s">
        <v>8251</v>
      </c>
      <c r="C488" s="2" t="s">
        <v>8252</v>
      </c>
      <c r="D488" s="2">
        <v>3.1</v>
      </c>
    </row>
    <row r="489" spans="1:4" ht="30" hidden="1" customHeight="1">
      <c r="A489" s="2" t="s">
        <v>8253</v>
      </c>
      <c r="B489" s="2" t="s">
        <v>8254</v>
      </c>
      <c r="D489" s="2">
        <v>3.1</v>
      </c>
    </row>
    <row r="490" spans="1:4" ht="30" hidden="1" customHeight="1">
      <c r="A490" s="2" t="s">
        <v>8255</v>
      </c>
      <c r="B490" s="2" t="s">
        <v>8256</v>
      </c>
      <c r="D490" s="2">
        <v>3.1</v>
      </c>
    </row>
    <row r="491" spans="1:4" ht="30" hidden="1" customHeight="1">
      <c r="A491" s="2" t="s">
        <v>8257</v>
      </c>
      <c r="B491" s="2" t="s">
        <v>8258</v>
      </c>
      <c r="D491" s="2">
        <v>3.1</v>
      </c>
    </row>
    <row r="492" spans="1:4" ht="30" hidden="1" customHeight="1">
      <c r="A492" s="2" t="s">
        <v>8259</v>
      </c>
      <c r="B492" s="2" t="s">
        <v>8260</v>
      </c>
      <c r="D492" s="2">
        <v>3.1</v>
      </c>
    </row>
    <row r="493" spans="1:4" ht="30" hidden="1" customHeight="1">
      <c r="A493" s="2" t="s">
        <v>8261</v>
      </c>
      <c r="B493" s="2" t="s">
        <v>8262</v>
      </c>
      <c r="D493" s="2">
        <v>3.1</v>
      </c>
    </row>
    <row r="494" spans="1:4" ht="30" hidden="1" customHeight="1">
      <c r="A494" s="2" t="s">
        <v>8263</v>
      </c>
      <c r="B494" s="2" t="s">
        <v>8264</v>
      </c>
      <c r="D494" s="2">
        <v>3.1</v>
      </c>
    </row>
    <row r="495" spans="1:4" ht="30" hidden="1" customHeight="1">
      <c r="A495" s="2" t="s">
        <v>8265</v>
      </c>
      <c r="B495" s="2" t="s">
        <v>8266</v>
      </c>
      <c r="D495" s="2">
        <v>3.1</v>
      </c>
    </row>
    <row r="496" spans="1:4" ht="30" hidden="1" customHeight="1">
      <c r="A496" s="2" t="s">
        <v>8267</v>
      </c>
      <c r="B496" s="2" t="s">
        <v>8268</v>
      </c>
      <c r="D496" s="2">
        <v>3.1</v>
      </c>
    </row>
    <row r="497" spans="1:4" ht="30" hidden="1" customHeight="1">
      <c r="A497" s="2" t="s">
        <v>8269</v>
      </c>
      <c r="B497" s="2" t="s">
        <v>8270</v>
      </c>
      <c r="D497" s="2">
        <v>3.1</v>
      </c>
    </row>
    <row r="498" spans="1:4" ht="30" hidden="1" customHeight="1">
      <c r="A498" s="2" t="s">
        <v>8271</v>
      </c>
      <c r="B498" s="2" t="s">
        <v>8272</v>
      </c>
      <c r="D498" s="2">
        <v>3.1</v>
      </c>
    </row>
    <row r="499" spans="1:4" ht="30" hidden="1" customHeight="1">
      <c r="A499" s="2" t="s">
        <v>8273</v>
      </c>
      <c r="B499" s="2" t="s">
        <v>8274</v>
      </c>
      <c r="D499" s="2">
        <v>3.1</v>
      </c>
    </row>
    <row r="500" spans="1:4" ht="30" hidden="1" customHeight="1">
      <c r="A500" s="2" t="s">
        <v>8275</v>
      </c>
      <c r="B500" s="2" t="s">
        <v>8276</v>
      </c>
      <c r="C500" s="2" t="s">
        <v>8277</v>
      </c>
      <c r="D500" s="2">
        <v>3.1</v>
      </c>
    </row>
    <row r="501" spans="1:4" ht="30" hidden="1" customHeight="1">
      <c r="A501" s="2" t="s">
        <v>8278</v>
      </c>
      <c r="B501" s="2" t="s">
        <v>8279</v>
      </c>
      <c r="D501" s="2">
        <v>3.1</v>
      </c>
    </row>
    <row r="502" spans="1:4" ht="30" hidden="1" customHeight="1">
      <c r="A502" s="2" t="s">
        <v>8280</v>
      </c>
      <c r="B502" s="2" t="s">
        <v>8281</v>
      </c>
      <c r="D502" s="2">
        <v>3.1</v>
      </c>
    </row>
    <row r="503" spans="1:4" ht="30" hidden="1" customHeight="1">
      <c r="A503" s="2" t="s">
        <v>8282</v>
      </c>
      <c r="B503" s="2" t="s">
        <v>8283</v>
      </c>
      <c r="C503" s="2" t="s">
        <v>8284</v>
      </c>
      <c r="D503" s="2">
        <v>3.1</v>
      </c>
    </row>
    <row r="504" spans="1:4" ht="30" hidden="1" customHeight="1">
      <c r="A504" s="2" t="s">
        <v>8285</v>
      </c>
      <c r="B504" s="2" t="s">
        <v>8286</v>
      </c>
      <c r="C504" s="2" t="s">
        <v>8287</v>
      </c>
      <c r="D504" s="2">
        <v>3.1</v>
      </c>
    </row>
    <row r="505" spans="1:4" ht="30" hidden="1" customHeight="1">
      <c r="A505" s="2" t="s">
        <v>8288</v>
      </c>
      <c r="B505" s="2" t="s">
        <v>8289</v>
      </c>
      <c r="D505" s="2">
        <v>3.1</v>
      </c>
    </row>
    <row r="506" spans="1:4" ht="30" hidden="1" customHeight="1">
      <c r="A506" s="2" t="s">
        <v>1940</v>
      </c>
      <c r="B506" s="2" t="s">
        <v>8290</v>
      </c>
      <c r="D506" s="2">
        <v>3.1</v>
      </c>
    </row>
    <row r="507" spans="1:4" ht="30" hidden="1" customHeight="1">
      <c r="A507" s="2" t="s">
        <v>8291</v>
      </c>
      <c r="B507" s="2" t="s">
        <v>8292</v>
      </c>
      <c r="D507" s="2">
        <v>3.1</v>
      </c>
    </row>
    <row r="508" spans="1:4" ht="30" hidden="1" customHeight="1">
      <c r="A508" s="2" t="s">
        <v>8293</v>
      </c>
      <c r="B508" s="2" t="s">
        <v>8294</v>
      </c>
      <c r="D508" s="2">
        <v>3.1</v>
      </c>
    </row>
    <row r="509" spans="1:4" ht="30" hidden="1" customHeight="1">
      <c r="A509" s="2" t="s">
        <v>8295</v>
      </c>
      <c r="B509" s="2" t="s">
        <v>8296</v>
      </c>
      <c r="C509" s="2" t="s">
        <v>8297</v>
      </c>
      <c r="D509" s="2">
        <v>3.1</v>
      </c>
    </row>
    <row r="510" spans="1:4" ht="30" hidden="1" customHeight="1">
      <c r="A510" s="2" t="s">
        <v>8298</v>
      </c>
      <c r="B510" s="2" t="s">
        <v>8299</v>
      </c>
      <c r="C510" s="2" t="s">
        <v>8300</v>
      </c>
      <c r="D510" s="2">
        <v>3.1</v>
      </c>
    </row>
    <row r="511" spans="1:4" ht="30" hidden="1" customHeight="1">
      <c r="A511" s="2" t="s">
        <v>8301</v>
      </c>
      <c r="B511" s="2" t="s">
        <v>8302</v>
      </c>
      <c r="C511" s="2" t="s">
        <v>8303</v>
      </c>
      <c r="D511" s="2">
        <v>3.1</v>
      </c>
    </row>
    <row r="512" spans="1:4" ht="30" hidden="1" customHeight="1">
      <c r="A512" s="2" t="s">
        <v>8304</v>
      </c>
      <c r="B512" s="2" t="s">
        <v>8305</v>
      </c>
      <c r="D512" s="2">
        <v>3.1</v>
      </c>
    </row>
    <row r="513" spans="1:4" ht="30" hidden="1" customHeight="1">
      <c r="A513" s="2" t="s">
        <v>6549</v>
      </c>
      <c r="B513" s="2" t="s">
        <v>8306</v>
      </c>
      <c r="D513" s="2">
        <v>3.1</v>
      </c>
    </row>
    <row r="514" spans="1:4" ht="30" hidden="1" customHeight="1">
      <c r="A514" s="2" t="s">
        <v>8307</v>
      </c>
      <c r="B514" s="2" t="s">
        <v>8308</v>
      </c>
      <c r="D514" s="2">
        <v>3.1</v>
      </c>
    </row>
    <row r="515" spans="1:4" ht="30" hidden="1" customHeight="1">
      <c r="A515" s="2" t="s">
        <v>1711</v>
      </c>
      <c r="B515" s="2" t="s">
        <v>8309</v>
      </c>
      <c r="C515" s="2" t="s">
        <v>8310</v>
      </c>
      <c r="D515" s="2">
        <v>3.1</v>
      </c>
    </row>
    <row r="516" spans="1:4" ht="30" hidden="1" customHeight="1">
      <c r="A516" s="2" t="s">
        <v>8311</v>
      </c>
      <c r="B516" s="2" t="s">
        <v>8312</v>
      </c>
      <c r="D516" s="2">
        <v>3.1</v>
      </c>
    </row>
    <row r="517" spans="1:4" ht="30" hidden="1" customHeight="1">
      <c r="A517" s="2" t="s">
        <v>8313</v>
      </c>
      <c r="B517" s="2" t="s">
        <v>8314</v>
      </c>
      <c r="C517" s="2" t="s">
        <v>8315</v>
      </c>
      <c r="D517" s="2">
        <v>3.1</v>
      </c>
    </row>
    <row r="518" spans="1:4" ht="30" hidden="1" customHeight="1">
      <c r="A518" s="2" t="s">
        <v>8316</v>
      </c>
      <c r="B518" s="2" t="s">
        <v>8317</v>
      </c>
      <c r="D518" s="2">
        <v>3.1</v>
      </c>
    </row>
    <row r="519" spans="1:4" ht="30" hidden="1" customHeight="1">
      <c r="A519" s="2" t="s">
        <v>8318</v>
      </c>
      <c r="B519" s="2" t="s">
        <v>8319</v>
      </c>
      <c r="D519" s="2">
        <v>3.1</v>
      </c>
    </row>
    <row r="520" spans="1:4" ht="30" hidden="1" customHeight="1">
      <c r="A520" s="2" t="s">
        <v>8320</v>
      </c>
      <c r="B520" s="2" t="s">
        <v>8321</v>
      </c>
      <c r="D520" s="2">
        <v>3.1</v>
      </c>
    </row>
    <row r="521" spans="1:4" ht="30" hidden="1" customHeight="1">
      <c r="A521" s="2" t="s">
        <v>8322</v>
      </c>
      <c r="B521" s="2" t="s">
        <v>8323</v>
      </c>
      <c r="D521" s="2">
        <v>3.1</v>
      </c>
    </row>
    <row r="522" spans="1:4" ht="30" hidden="1" customHeight="1">
      <c r="A522" s="2" t="s">
        <v>8324</v>
      </c>
      <c r="B522" s="2" t="s">
        <v>8325</v>
      </c>
      <c r="D522" s="2">
        <v>3.1</v>
      </c>
    </row>
    <row r="523" spans="1:4" ht="30" hidden="1" customHeight="1">
      <c r="A523" s="2" t="s">
        <v>8326</v>
      </c>
      <c r="B523" s="2" t="s">
        <v>8327</v>
      </c>
      <c r="D523" s="2">
        <v>3.1</v>
      </c>
    </row>
    <row r="524" spans="1:4" ht="30" hidden="1" customHeight="1">
      <c r="A524" s="2" t="s">
        <v>8328</v>
      </c>
      <c r="B524" s="2" t="s">
        <v>8329</v>
      </c>
      <c r="C524" s="2" t="s">
        <v>8330</v>
      </c>
      <c r="D524" s="2">
        <v>3.1</v>
      </c>
    </row>
    <row r="525" spans="1:4" ht="30" hidden="1" customHeight="1">
      <c r="A525" s="2" t="s">
        <v>3683</v>
      </c>
      <c r="B525" s="2" t="s">
        <v>3686</v>
      </c>
      <c r="D525" s="2">
        <v>3.1</v>
      </c>
    </row>
    <row r="526" spans="1:4" ht="30" hidden="1" customHeight="1">
      <c r="A526" s="2" t="s">
        <v>8331</v>
      </c>
      <c r="B526" s="2" t="s">
        <v>8332</v>
      </c>
      <c r="D526" s="2">
        <v>3.1</v>
      </c>
    </row>
    <row r="527" spans="1:4" ht="30" hidden="1" customHeight="1">
      <c r="A527" s="2" t="s">
        <v>8333</v>
      </c>
      <c r="B527" s="2" t="s">
        <v>8334</v>
      </c>
      <c r="D527" s="2">
        <v>3.1</v>
      </c>
    </row>
    <row r="528" spans="1:4" ht="30" hidden="1" customHeight="1">
      <c r="A528" s="2" t="s">
        <v>38</v>
      </c>
      <c r="B528" s="2" t="s">
        <v>8335</v>
      </c>
      <c r="D528" s="2">
        <v>3.1</v>
      </c>
    </row>
    <row r="529" spans="1:4" ht="30" hidden="1" customHeight="1">
      <c r="A529" s="2" t="s">
        <v>8336</v>
      </c>
      <c r="B529" s="2" t="s">
        <v>8337</v>
      </c>
      <c r="D529" s="2">
        <v>3.1</v>
      </c>
    </row>
    <row r="530" spans="1:4" ht="30" hidden="1" customHeight="1">
      <c r="A530" s="2" t="s">
        <v>8338</v>
      </c>
      <c r="B530" s="2" t="s">
        <v>8339</v>
      </c>
      <c r="D530" s="2">
        <v>3.1</v>
      </c>
    </row>
    <row r="531" spans="1:4" ht="30" hidden="1" customHeight="1">
      <c r="A531" s="2" t="s">
        <v>8340</v>
      </c>
      <c r="B531" s="2" t="s">
        <v>8341</v>
      </c>
      <c r="D531" s="2">
        <v>3.1</v>
      </c>
    </row>
    <row r="532" spans="1:4" ht="30" hidden="1" customHeight="1">
      <c r="A532" s="2" t="s">
        <v>8342</v>
      </c>
      <c r="B532" s="2" t="s">
        <v>8343</v>
      </c>
      <c r="D532" s="2">
        <v>3.1</v>
      </c>
    </row>
    <row r="533" spans="1:4" ht="30" hidden="1" customHeight="1">
      <c r="A533" s="2" t="s">
        <v>4581</v>
      </c>
      <c r="B533" s="2" t="s">
        <v>4584</v>
      </c>
      <c r="D533" s="2">
        <v>3.1</v>
      </c>
    </row>
    <row r="534" spans="1:4" ht="30" hidden="1" customHeight="1">
      <c r="A534" s="2" t="s">
        <v>8344</v>
      </c>
      <c r="B534" s="2" t="s">
        <v>8345</v>
      </c>
      <c r="D534" s="2">
        <v>3.1</v>
      </c>
    </row>
    <row r="535" spans="1:4" ht="30" hidden="1" customHeight="1">
      <c r="A535" s="2" t="s">
        <v>4705</v>
      </c>
      <c r="B535" s="2" t="s">
        <v>4708</v>
      </c>
      <c r="C535" s="2" t="s">
        <v>8346</v>
      </c>
      <c r="D535" s="2">
        <v>4.0999999999999996</v>
      </c>
    </row>
    <row r="536" spans="1:4" ht="30" hidden="1" customHeight="1">
      <c r="A536" s="2" t="s">
        <v>8347</v>
      </c>
      <c r="B536" s="2" t="s">
        <v>8348</v>
      </c>
      <c r="D536" s="2">
        <v>4.0999999999999996</v>
      </c>
    </row>
    <row r="537" spans="1:4" ht="30" hidden="1" customHeight="1">
      <c r="A537" s="2" t="s">
        <v>8349</v>
      </c>
      <c r="B537" s="2" t="s">
        <v>8350</v>
      </c>
      <c r="C537" s="2" t="s">
        <v>8351</v>
      </c>
      <c r="D537" s="2">
        <v>4.0999999999999996</v>
      </c>
    </row>
    <row r="538" spans="1:4" ht="30" hidden="1" customHeight="1">
      <c r="A538" s="2" t="s">
        <v>8352</v>
      </c>
      <c r="B538" s="2" t="s">
        <v>8353</v>
      </c>
      <c r="C538" s="2" t="s">
        <v>8354</v>
      </c>
      <c r="D538" s="2">
        <v>4.0999999999999996</v>
      </c>
    </row>
    <row r="539" spans="1:4" ht="30" hidden="1" customHeight="1">
      <c r="A539" s="2" t="s">
        <v>8355</v>
      </c>
      <c r="B539" s="2" t="s">
        <v>8356</v>
      </c>
      <c r="C539" s="2" t="s">
        <v>8357</v>
      </c>
      <c r="D539" s="2">
        <v>4.0999999999999996</v>
      </c>
    </row>
    <row r="540" spans="1:4" ht="30" hidden="1" customHeight="1">
      <c r="A540" s="2" t="s">
        <v>8358</v>
      </c>
      <c r="B540" s="2" t="s">
        <v>8359</v>
      </c>
      <c r="C540" s="2" t="s">
        <v>8360</v>
      </c>
      <c r="D540" s="2">
        <v>4.0999999999999996</v>
      </c>
    </row>
    <row r="541" spans="1:4" ht="30" hidden="1" customHeight="1">
      <c r="A541" s="2" t="s">
        <v>8361</v>
      </c>
      <c r="B541" s="2" t="s">
        <v>8362</v>
      </c>
      <c r="D541" s="2">
        <v>4.0999999999999996</v>
      </c>
    </row>
    <row r="542" spans="1:4" ht="30" hidden="1" customHeight="1">
      <c r="A542" s="2" t="s">
        <v>8363</v>
      </c>
      <c r="B542" s="2" t="s">
        <v>8364</v>
      </c>
      <c r="D542" s="2">
        <v>4.0999999999999996</v>
      </c>
    </row>
    <row r="543" spans="1:4" ht="30" hidden="1" customHeight="1">
      <c r="A543" s="2" t="s">
        <v>8365</v>
      </c>
      <c r="B543" s="2" t="s">
        <v>8366</v>
      </c>
      <c r="C543" s="2" t="s">
        <v>8367</v>
      </c>
      <c r="D543" s="2">
        <v>4.0999999999999996</v>
      </c>
    </row>
    <row r="544" spans="1:4" ht="30" hidden="1" customHeight="1">
      <c r="A544" s="2" t="s">
        <v>8368</v>
      </c>
      <c r="B544" s="2" t="s">
        <v>8369</v>
      </c>
      <c r="C544" s="2" t="s">
        <v>8370</v>
      </c>
      <c r="D544" s="2">
        <v>4.0999999999999996</v>
      </c>
    </row>
    <row r="545" spans="1:4" ht="30" hidden="1" customHeight="1">
      <c r="A545" s="2" t="s">
        <v>3837</v>
      </c>
      <c r="B545" s="2" t="s">
        <v>3840</v>
      </c>
      <c r="C545" s="2" t="s">
        <v>8371</v>
      </c>
      <c r="D545" s="2">
        <v>4.0999999999999996</v>
      </c>
    </row>
    <row r="546" spans="1:4" ht="30" hidden="1" customHeight="1">
      <c r="A546" s="2" t="s">
        <v>8372</v>
      </c>
      <c r="B546" s="2" t="s">
        <v>8373</v>
      </c>
      <c r="C546" s="2" t="s">
        <v>8374</v>
      </c>
      <c r="D546" s="2">
        <v>4.0999999999999996</v>
      </c>
    </row>
    <row r="547" spans="1:4" ht="30" hidden="1" customHeight="1">
      <c r="A547" s="2" t="s">
        <v>8375</v>
      </c>
      <c r="B547" s="2" t="s">
        <v>8376</v>
      </c>
      <c r="C547" s="2" t="s">
        <v>8377</v>
      </c>
      <c r="D547" s="2">
        <v>4.0999999999999996</v>
      </c>
    </row>
    <row r="548" spans="1:4" ht="30" hidden="1" customHeight="1">
      <c r="A548" s="2" t="s">
        <v>8378</v>
      </c>
      <c r="B548" s="2" t="s">
        <v>8379</v>
      </c>
      <c r="C548" s="2" t="s">
        <v>8380</v>
      </c>
      <c r="D548" s="2">
        <v>4.0999999999999996</v>
      </c>
    </row>
    <row r="549" spans="1:4" ht="30" hidden="1" customHeight="1">
      <c r="A549" s="2" t="s">
        <v>8381</v>
      </c>
      <c r="B549" s="2" t="s">
        <v>8382</v>
      </c>
      <c r="D549" s="2">
        <v>4.0999999999999996</v>
      </c>
    </row>
    <row r="550" spans="1:4" ht="30" hidden="1" customHeight="1">
      <c r="A550" s="2" t="s">
        <v>8383</v>
      </c>
      <c r="B550" s="2" t="s">
        <v>8384</v>
      </c>
      <c r="C550" s="2" t="s">
        <v>8385</v>
      </c>
      <c r="D550" s="2">
        <v>4.0999999999999996</v>
      </c>
    </row>
    <row r="551" spans="1:4" ht="30" hidden="1" customHeight="1">
      <c r="A551" s="2" t="s">
        <v>8386</v>
      </c>
      <c r="B551" s="2" t="s">
        <v>8387</v>
      </c>
      <c r="D551" s="2">
        <v>4.0999999999999996</v>
      </c>
    </row>
    <row r="552" spans="1:4" ht="30" hidden="1" customHeight="1">
      <c r="A552" s="2" t="s">
        <v>8388</v>
      </c>
      <c r="B552" s="2" t="s">
        <v>8389</v>
      </c>
      <c r="D552" s="2">
        <v>4.0999999999999996</v>
      </c>
    </row>
    <row r="553" spans="1:4" ht="30" hidden="1" customHeight="1">
      <c r="A553" s="2" t="s">
        <v>8390</v>
      </c>
      <c r="B553" s="2" t="s">
        <v>8391</v>
      </c>
      <c r="D553" s="2">
        <v>4.0999999999999996</v>
      </c>
    </row>
    <row r="554" spans="1:4" ht="30" hidden="1" customHeight="1">
      <c r="A554" s="2" t="s">
        <v>8392</v>
      </c>
      <c r="B554" s="2" t="s">
        <v>8393</v>
      </c>
      <c r="C554" s="2" t="s">
        <v>8394</v>
      </c>
      <c r="D554" s="2">
        <v>4.0999999999999996</v>
      </c>
    </row>
    <row r="555" spans="1:4" ht="30" hidden="1" customHeight="1">
      <c r="A555" s="2" t="s">
        <v>8395</v>
      </c>
      <c r="B555" s="2" t="s">
        <v>8396</v>
      </c>
      <c r="C555" s="2" t="s">
        <v>8397</v>
      </c>
      <c r="D555" s="2">
        <v>4.0999999999999996</v>
      </c>
    </row>
    <row r="556" spans="1:4" ht="30" hidden="1" customHeight="1">
      <c r="A556" s="2" t="s">
        <v>8398</v>
      </c>
      <c r="B556" s="2" t="s">
        <v>8399</v>
      </c>
      <c r="C556" s="2" t="s">
        <v>8400</v>
      </c>
      <c r="D556" s="2">
        <v>4.0999999999999996</v>
      </c>
    </row>
    <row r="557" spans="1:4" ht="30" hidden="1" customHeight="1">
      <c r="A557" s="2" t="s">
        <v>4747</v>
      </c>
      <c r="B557" s="2" t="s">
        <v>8401</v>
      </c>
      <c r="C557" s="2" t="s">
        <v>8402</v>
      </c>
      <c r="D557" s="2">
        <v>4.0999999999999996</v>
      </c>
    </row>
    <row r="558" spans="1:4" ht="30" hidden="1" customHeight="1">
      <c r="A558" s="2" t="s">
        <v>8403</v>
      </c>
      <c r="B558" s="2" t="s">
        <v>8404</v>
      </c>
      <c r="C558" s="2" t="s">
        <v>8405</v>
      </c>
      <c r="D558" s="2">
        <v>4.0999999999999996</v>
      </c>
    </row>
    <row r="559" spans="1:4" ht="30" hidden="1" customHeight="1">
      <c r="A559" s="2" t="s">
        <v>8406</v>
      </c>
      <c r="B559" s="2" t="s">
        <v>8407</v>
      </c>
      <c r="C559" s="2" t="s">
        <v>8408</v>
      </c>
      <c r="D559" s="2">
        <v>4.0999999999999996</v>
      </c>
    </row>
    <row r="560" spans="1:4" ht="30" hidden="1" customHeight="1">
      <c r="A560" s="2" t="s">
        <v>6112</v>
      </c>
      <c r="B560" s="2" t="s">
        <v>6115</v>
      </c>
      <c r="C560" s="2" t="s">
        <v>8409</v>
      </c>
      <c r="D560" s="2">
        <v>4.0999999999999996</v>
      </c>
    </row>
    <row r="561" spans="1:4" ht="30" hidden="1" customHeight="1">
      <c r="A561" s="2" t="s">
        <v>8410</v>
      </c>
      <c r="B561" s="2" t="s">
        <v>8411</v>
      </c>
      <c r="D561" s="2">
        <v>4.0999999999999996</v>
      </c>
    </row>
    <row r="562" spans="1:4" ht="30" hidden="1" customHeight="1">
      <c r="A562" s="2" t="s">
        <v>8412</v>
      </c>
      <c r="B562" s="2" t="s">
        <v>8413</v>
      </c>
      <c r="D562" s="2">
        <v>4.0999999999999996</v>
      </c>
    </row>
    <row r="563" spans="1:4" ht="30" hidden="1" customHeight="1">
      <c r="A563" s="2" t="s">
        <v>8414</v>
      </c>
      <c r="B563" s="2" t="s">
        <v>8415</v>
      </c>
      <c r="C563" s="2" t="s">
        <v>8416</v>
      </c>
      <c r="D563" s="2">
        <v>4.0999999999999996</v>
      </c>
    </row>
    <row r="564" spans="1:4" ht="30" hidden="1" customHeight="1">
      <c r="A564" s="2" t="s">
        <v>8417</v>
      </c>
      <c r="B564" s="2" t="s">
        <v>8418</v>
      </c>
      <c r="D564" s="2">
        <v>4.0999999999999996</v>
      </c>
    </row>
    <row r="565" spans="1:4" ht="30" hidden="1" customHeight="1">
      <c r="A565" s="2" t="s">
        <v>4116</v>
      </c>
      <c r="B565" s="2" t="s">
        <v>4119</v>
      </c>
      <c r="C565" s="2" t="s">
        <v>8419</v>
      </c>
      <c r="D565" s="2">
        <v>4.0999999999999996</v>
      </c>
    </row>
    <row r="566" spans="1:4" ht="30" hidden="1" customHeight="1">
      <c r="A566" s="2" t="s">
        <v>8420</v>
      </c>
      <c r="B566" s="2" t="s">
        <v>8421</v>
      </c>
      <c r="C566" s="2" t="s">
        <v>8422</v>
      </c>
      <c r="D566" s="2">
        <v>4.0999999999999996</v>
      </c>
    </row>
    <row r="567" spans="1:4" ht="30" hidden="1" customHeight="1">
      <c r="A567" s="2" t="s">
        <v>1755</v>
      </c>
      <c r="B567" s="2" t="s">
        <v>8423</v>
      </c>
      <c r="C567" s="2" t="s">
        <v>8424</v>
      </c>
      <c r="D567" s="2">
        <v>4.0999999999999996</v>
      </c>
    </row>
    <row r="568" spans="1:4" ht="30" hidden="1" customHeight="1">
      <c r="A568" s="2" t="s">
        <v>8425</v>
      </c>
      <c r="B568" s="2" t="s">
        <v>8426</v>
      </c>
      <c r="D568" s="2">
        <v>4.0999999999999996</v>
      </c>
    </row>
    <row r="569" spans="1:4" ht="30" hidden="1" customHeight="1">
      <c r="A569" s="2" t="s">
        <v>8427</v>
      </c>
      <c r="B569" s="2" t="s">
        <v>8428</v>
      </c>
      <c r="C569" s="2" t="s">
        <v>8429</v>
      </c>
      <c r="D569" s="2">
        <v>4.0999999999999996</v>
      </c>
    </row>
    <row r="570" spans="1:4" ht="30" hidden="1" customHeight="1">
      <c r="A570" s="2" t="s">
        <v>8430</v>
      </c>
      <c r="B570" s="2" t="s">
        <v>8431</v>
      </c>
      <c r="D570" s="2">
        <v>4.0999999999999996</v>
      </c>
    </row>
    <row r="571" spans="1:4" ht="30" hidden="1" customHeight="1">
      <c r="A571" s="2" t="s">
        <v>8432</v>
      </c>
      <c r="B571" s="2" t="s">
        <v>8433</v>
      </c>
      <c r="D571" s="2">
        <v>4.0999999999999996</v>
      </c>
    </row>
    <row r="572" spans="1:4" ht="30" hidden="1" customHeight="1">
      <c r="A572" s="2" t="s">
        <v>8434</v>
      </c>
      <c r="B572" s="2" t="s">
        <v>8435</v>
      </c>
      <c r="C572" s="2" t="s">
        <v>8436</v>
      </c>
      <c r="D572" s="2">
        <v>4.0999999999999996</v>
      </c>
    </row>
    <row r="573" spans="1:4" ht="30" hidden="1" customHeight="1">
      <c r="A573" s="2" t="s">
        <v>8437</v>
      </c>
      <c r="B573" s="2" t="s">
        <v>8438</v>
      </c>
      <c r="D573" s="2">
        <v>4.0999999999999996</v>
      </c>
    </row>
    <row r="574" spans="1:4" ht="30" hidden="1" customHeight="1">
      <c r="A574" s="2" t="s">
        <v>8439</v>
      </c>
      <c r="B574" s="2" t="s">
        <v>8440</v>
      </c>
      <c r="D574" s="2">
        <v>4.0999999999999996</v>
      </c>
    </row>
    <row r="575" spans="1:4" ht="30" hidden="1" customHeight="1">
      <c r="A575" s="2" t="s">
        <v>8441</v>
      </c>
      <c r="B575" s="2" t="s">
        <v>8442</v>
      </c>
      <c r="D575" s="2">
        <v>4.0999999999999996</v>
      </c>
    </row>
    <row r="576" spans="1:4" ht="30" hidden="1" customHeight="1">
      <c r="A576" s="2" t="s">
        <v>8443</v>
      </c>
      <c r="B576" s="2" t="s">
        <v>8444</v>
      </c>
      <c r="D576" s="2">
        <v>4.0999999999999996</v>
      </c>
    </row>
    <row r="577" spans="1:4" ht="30" hidden="1" customHeight="1">
      <c r="A577" s="2" t="s">
        <v>8445</v>
      </c>
      <c r="B577" s="2" t="s">
        <v>8446</v>
      </c>
      <c r="C577" s="2" t="s">
        <v>8447</v>
      </c>
      <c r="D577" s="2">
        <v>4.0999999999999996</v>
      </c>
    </row>
    <row r="578" spans="1:4" ht="30" hidden="1" customHeight="1">
      <c r="A578" s="2" t="s">
        <v>8448</v>
      </c>
      <c r="B578" s="2" t="s">
        <v>8449</v>
      </c>
      <c r="D578" s="2">
        <v>4.0999999999999996</v>
      </c>
    </row>
    <row r="579" spans="1:4" ht="30" hidden="1" customHeight="1">
      <c r="A579" s="2" t="s">
        <v>5989</v>
      </c>
      <c r="B579" s="2" t="s">
        <v>5992</v>
      </c>
      <c r="C579" s="2" t="s">
        <v>8450</v>
      </c>
      <c r="D579" s="2">
        <v>4.0999999999999996</v>
      </c>
    </row>
    <row r="580" spans="1:4" ht="30" hidden="1" customHeight="1">
      <c r="A580" s="2" t="s">
        <v>8451</v>
      </c>
      <c r="B580" s="2" t="s">
        <v>8452</v>
      </c>
      <c r="C580" s="2" t="s">
        <v>8453</v>
      </c>
      <c r="D580" s="2">
        <v>4.0999999999999996</v>
      </c>
    </row>
    <row r="581" spans="1:4" ht="30" hidden="1" customHeight="1">
      <c r="A581" s="2" t="s">
        <v>1432</v>
      </c>
      <c r="B581" s="2" t="s">
        <v>8454</v>
      </c>
      <c r="D581" s="2">
        <v>4.0999999999999996</v>
      </c>
    </row>
    <row r="582" spans="1:4" ht="30" hidden="1" customHeight="1">
      <c r="A582" s="2" t="s">
        <v>8455</v>
      </c>
      <c r="B582" s="2" t="s">
        <v>8456</v>
      </c>
      <c r="D582" s="2">
        <v>4.0999999999999996</v>
      </c>
    </row>
    <row r="583" spans="1:4" ht="30" hidden="1" customHeight="1">
      <c r="A583" s="2" t="s">
        <v>228</v>
      </c>
      <c r="B583" s="2" t="s">
        <v>8457</v>
      </c>
      <c r="D583" s="2">
        <v>4.0999999999999996</v>
      </c>
    </row>
    <row r="584" spans="1:4" ht="30" hidden="1" customHeight="1">
      <c r="A584" s="2" t="s">
        <v>8458</v>
      </c>
      <c r="B584" s="2" t="s">
        <v>8459</v>
      </c>
      <c r="D584" s="2">
        <v>4.0999999999999996</v>
      </c>
    </row>
    <row r="585" spans="1:4" ht="30" hidden="1" customHeight="1">
      <c r="A585" s="2" t="s">
        <v>8460</v>
      </c>
      <c r="B585" s="2" t="s">
        <v>8461</v>
      </c>
      <c r="C585" s="2" t="s">
        <v>8462</v>
      </c>
      <c r="D585" s="2">
        <v>4.0999999999999996</v>
      </c>
    </row>
    <row r="586" spans="1:4" ht="30" hidden="1" customHeight="1">
      <c r="A586" s="2" t="s">
        <v>4278</v>
      </c>
      <c r="B586" s="2" t="s">
        <v>4281</v>
      </c>
      <c r="C586" s="2" t="s">
        <v>8463</v>
      </c>
      <c r="D586" s="2">
        <v>4.0999999999999996</v>
      </c>
    </row>
    <row r="587" spans="1:4" ht="30" hidden="1" customHeight="1">
      <c r="A587" s="2" t="s">
        <v>8464</v>
      </c>
      <c r="B587" s="2" t="s">
        <v>8465</v>
      </c>
      <c r="D587" s="2">
        <v>4.0999999999999996</v>
      </c>
    </row>
    <row r="588" spans="1:4" ht="30" hidden="1" customHeight="1">
      <c r="A588" s="2" t="s">
        <v>2062</v>
      </c>
      <c r="B588" s="2" t="s">
        <v>8466</v>
      </c>
      <c r="C588" s="2" t="s">
        <v>8467</v>
      </c>
      <c r="D588" s="2">
        <v>4.0999999999999996</v>
      </c>
    </row>
    <row r="589" spans="1:4" ht="30" hidden="1" customHeight="1">
      <c r="A589" s="2" t="s">
        <v>6513</v>
      </c>
      <c r="B589" s="2" t="s">
        <v>6516</v>
      </c>
      <c r="C589" s="2" t="s">
        <v>8468</v>
      </c>
      <c r="D589" s="2">
        <v>4.0999999999999996</v>
      </c>
    </row>
    <row r="590" spans="1:4" ht="30" hidden="1" customHeight="1">
      <c r="A590" s="2" t="s">
        <v>8469</v>
      </c>
      <c r="B590" s="2" t="s">
        <v>8470</v>
      </c>
      <c r="C590" s="2" t="s">
        <v>8471</v>
      </c>
      <c r="D590" s="2">
        <v>4.0999999999999996</v>
      </c>
    </row>
    <row r="591" spans="1:4" ht="30" hidden="1" customHeight="1">
      <c r="A591" s="2" t="s">
        <v>8472</v>
      </c>
      <c r="B591" s="2" t="s">
        <v>8473</v>
      </c>
      <c r="D591" s="2">
        <v>4.0999999999999996</v>
      </c>
    </row>
    <row r="592" spans="1:4" ht="30" hidden="1" customHeight="1">
      <c r="A592" s="2" t="s">
        <v>8474</v>
      </c>
      <c r="B592" s="2" t="s">
        <v>8475</v>
      </c>
      <c r="D592" s="2">
        <v>4.0999999999999996</v>
      </c>
    </row>
    <row r="593" spans="1:4" ht="30" hidden="1" customHeight="1">
      <c r="A593" s="2" t="s">
        <v>8476</v>
      </c>
      <c r="B593" s="2" t="s">
        <v>8477</v>
      </c>
      <c r="D593" s="2">
        <v>4.0999999999999996</v>
      </c>
    </row>
    <row r="594" spans="1:4" ht="30" hidden="1" customHeight="1">
      <c r="A594" s="2" t="s">
        <v>201</v>
      </c>
      <c r="B594" s="2" t="s">
        <v>8478</v>
      </c>
      <c r="D594" s="2">
        <v>4.0999999999999996</v>
      </c>
    </row>
    <row r="595" spans="1:4" ht="30" hidden="1" customHeight="1">
      <c r="A595" s="2" t="s">
        <v>8479</v>
      </c>
      <c r="B595" s="2" t="s">
        <v>8480</v>
      </c>
      <c r="D595" s="2">
        <v>4.0999999999999996</v>
      </c>
    </row>
    <row r="596" spans="1:4" ht="30" hidden="1" customHeight="1">
      <c r="A596" s="2" t="s">
        <v>8481</v>
      </c>
      <c r="B596" s="2" t="s">
        <v>8482</v>
      </c>
      <c r="D596" s="2">
        <v>4.0999999999999996</v>
      </c>
    </row>
    <row r="597" spans="1:4" ht="30" hidden="1" customHeight="1">
      <c r="A597" s="2" t="s">
        <v>8483</v>
      </c>
      <c r="B597" s="2" t="s">
        <v>8484</v>
      </c>
      <c r="D597" s="2">
        <v>4.0999999999999996</v>
      </c>
    </row>
    <row r="598" spans="1:4" ht="30" hidden="1" customHeight="1">
      <c r="A598" s="2" t="s">
        <v>8485</v>
      </c>
      <c r="B598" s="2" t="s">
        <v>8486</v>
      </c>
      <c r="D598" s="2">
        <v>4.0999999999999996</v>
      </c>
    </row>
    <row r="599" spans="1:4" ht="30" hidden="1" customHeight="1">
      <c r="A599" s="2" t="s">
        <v>8487</v>
      </c>
      <c r="B599" s="2" t="s">
        <v>8488</v>
      </c>
      <c r="D599" s="2">
        <v>4.0999999999999996</v>
      </c>
    </row>
    <row r="600" spans="1:4" ht="30" hidden="1" customHeight="1">
      <c r="A600" s="2" t="s">
        <v>8489</v>
      </c>
      <c r="B600" s="2" t="s">
        <v>8490</v>
      </c>
      <c r="D600" s="2">
        <v>4.0999999999999996</v>
      </c>
    </row>
    <row r="601" spans="1:4" ht="30" hidden="1" customHeight="1">
      <c r="A601" s="2" t="s">
        <v>8491</v>
      </c>
      <c r="B601" s="2" t="s">
        <v>8492</v>
      </c>
      <c r="D601" s="2">
        <v>4.0999999999999996</v>
      </c>
    </row>
    <row r="602" spans="1:4" ht="30" hidden="1" customHeight="1">
      <c r="A602" s="2" t="s">
        <v>8493</v>
      </c>
      <c r="B602" s="2" t="s">
        <v>8494</v>
      </c>
      <c r="D602" s="2">
        <v>4.0999999999999996</v>
      </c>
    </row>
    <row r="603" spans="1:4" ht="30" hidden="1" customHeight="1">
      <c r="A603" s="2" t="s">
        <v>8495</v>
      </c>
      <c r="B603" s="2" t="s">
        <v>8496</v>
      </c>
      <c r="D603" s="2">
        <v>4.0999999999999996</v>
      </c>
    </row>
    <row r="604" spans="1:4" ht="30" hidden="1" customHeight="1">
      <c r="A604" s="2" t="s">
        <v>8497</v>
      </c>
      <c r="B604" s="2" t="s">
        <v>8498</v>
      </c>
      <c r="D604" s="2">
        <v>4.0999999999999996</v>
      </c>
    </row>
    <row r="605" spans="1:4" ht="30" hidden="1" customHeight="1">
      <c r="A605" s="2" t="s">
        <v>155</v>
      </c>
      <c r="B605" s="2" t="s">
        <v>8499</v>
      </c>
      <c r="C605" s="2" t="s">
        <v>8500</v>
      </c>
      <c r="D605" s="2">
        <v>4.0999999999999996</v>
      </c>
    </row>
    <row r="606" spans="1:4" ht="30" hidden="1" customHeight="1">
      <c r="A606" s="2" t="s">
        <v>8501</v>
      </c>
      <c r="B606" s="2" t="s">
        <v>8502</v>
      </c>
      <c r="D606" s="2">
        <v>4.0999999999999996</v>
      </c>
    </row>
    <row r="607" spans="1:4" ht="30" hidden="1" customHeight="1">
      <c r="A607" s="2" t="s">
        <v>2997</v>
      </c>
      <c r="B607" s="2" t="s">
        <v>8503</v>
      </c>
      <c r="D607" s="2">
        <v>4.0999999999999996</v>
      </c>
    </row>
    <row r="608" spans="1:4" ht="30" hidden="1" customHeight="1">
      <c r="A608" s="2" t="s">
        <v>6929</v>
      </c>
      <c r="B608" s="2" t="s">
        <v>8504</v>
      </c>
      <c r="C608" s="2" t="s">
        <v>8505</v>
      </c>
      <c r="D608" s="2">
        <v>4.0999999999999996</v>
      </c>
    </row>
    <row r="609" spans="1:4" ht="30" hidden="1" customHeight="1">
      <c r="A609" s="2" t="s">
        <v>8506</v>
      </c>
      <c r="B609" s="2" t="s">
        <v>8507</v>
      </c>
      <c r="D609" s="2">
        <v>4.0999999999999996</v>
      </c>
    </row>
    <row r="610" spans="1:4" ht="30" hidden="1" customHeight="1">
      <c r="A610" s="2" t="s">
        <v>8508</v>
      </c>
      <c r="B610" s="2" t="s">
        <v>8509</v>
      </c>
      <c r="D610" s="2">
        <v>4.0999999999999996</v>
      </c>
    </row>
    <row r="611" spans="1:4" ht="30" hidden="1" customHeight="1">
      <c r="A611" s="2" t="s">
        <v>8510</v>
      </c>
      <c r="B611" s="2" t="s">
        <v>8511</v>
      </c>
      <c r="D611" s="2">
        <v>4.0999999999999996</v>
      </c>
    </row>
    <row r="612" spans="1:4" ht="30" hidden="1" customHeight="1">
      <c r="A612" s="2" t="s">
        <v>4449</v>
      </c>
      <c r="B612" s="2" t="s">
        <v>8512</v>
      </c>
      <c r="C612" s="2" t="s">
        <v>8513</v>
      </c>
      <c r="D612" s="2">
        <v>4.0999999999999996</v>
      </c>
    </row>
    <row r="613" spans="1:4" ht="30" hidden="1" customHeight="1">
      <c r="A613" s="2" t="s">
        <v>8514</v>
      </c>
      <c r="B613" s="2" t="s">
        <v>8515</v>
      </c>
      <c r="D613" s="2">
        <v>4.0999999999999996</v>
      </c>
    </row>
    <row r="614" spans="1:4" ht="30" hidden="1" customHeight="1">
      <c r="A614" s="2" t="s">
        <v>8516</v>
      </c>
      <c r="B614" s="2" t="s">
        <v>8517</v>
      </c>
      <c r="D614" s="2">
        <v>4.0999999999999996</v>
      </c>
    </row>
    <row r="615" spans="1:4" ht="30" hidden="1" customHeight="1">
      <c r="A615" s="2" t="s">
        <v>8518</v>
      </c>
      <c r="B615" s="2" t="s">
        <v>8519</v>
      </c>
      <c r="D615" s="2">
        <v>4.0999999999999996</v>
      </c>
    </row>
    <row r="616" spans="1:4" ht="30" hidden="1" customHeight="1">
      <c r="A616" s="2" t="s">
        <v>4330</v>
      </c>
      <c r="B616" s="2" t="s">
        <v>8520</v>
      </c>
      <c r="D616" s="2">
        <v>4.0999999999999996</v>
      </c>
    </row>
    <row r="617" spans="1:4" ht="30" hidden="1" customHeight="1">
      <c r="A617" s="2" t="s">
        <v>5424</v>
      </c>
      <c r="B617" s="2" t="s">
        <v>8521</v>
      </c>
      <c r="C617" s="2" t="s">
        <v>8522</v>
      </c>
      <c r="D617" s="2">
        <v>4.0999999999999996</v>
      </c>
    </row>
    <row r="618" spans="1:4" ht="30" hidden="1" customHeight="1">
      <c r="A618" s="2" t="s">
        <v>8523</v>
      </c>
      <c r="B618" s="2" t="s">
        <v>8524</v>
      </c>
      <c r="C618" s="2" t="s">
        <v>8525</v>
      </c>
      <c r="D618" s="2">
        <v>4.0999999999999996</v>
      </c>
    </row>
    <row r="619" spans="1:4" ht="30" hidden="1" customHeight="1">
      <c r="A619" s="2" t="s">
        <v>8526</v>
      </c>
      <c r="B619" s="2" t="s">
        <v>8527</v>
      </c>
      <c r="D619" s="2">
        <v>4.0999999999999996</v>
      </c>
    </row>
    <row r="620" spans="1:4" ht="30" hidden="1" customHeight="1">
      <c r="A620" s="2" t="s">
        <v>8528</v>
      </c>
      <c r="B620" s="2" t="s">
        <v>8529</v>
      </c>
      <c r="D620" s="2">
        <v>4.0999999999999996</v>
      </c>
    </row>
    <row r="621" spans="1:4" ht="30" hidden="1" customHeight="1">
      <c r="A621" s="2" t="s">
        <v>2458</v>
      </c>
      <c r="B621" s="2" t="s">
        <v>8530</v>
      </c>
      <c r="D621" s="2">
        <v>4.0999999999999996</v>
      </c>
    </row>
    <row r="622" spans="1:4" ht="30" hidden="1" customHeight="1">
      <c r="A622" s="2" t="s">
        <v>8531</v>
      </c>
      <c r="B622" s="2" t="s">
        <v>8532</v>
      </c>
      <c r="D622" s="2">
        <v>4.0999999999999996</v>
      </c>
    </row>
    <row r="623" spans="1:4" ht="30" hidden="1" customHeight="1">
      <c r="A623" s="2" t="s">
        <v>8533</v>
      </c>
      <c r="B623" s="2" t="s">
        <v>8534</v>
      </c>
      <c r="D623" s="2">
        <v>4.0999999999999996</v>
      </c>
    </row>
    <row r="624" spans="1:4" ht="30" hidden="1" customHeight="1">
      <c r="A624" s="2" t="s">
        <v>4410</v>
      </c>
      <c r="B624" s="2" t="s">
        <v>8535</v>
      </c>
      <c r="D624" s="2">
        <v>4.0999999999999996</v>
      </c>
    </row>
    <row r="625" spans="1:4" ht="30" hidden="1" customHeight="1">
      <c r="A625" s="2" t="s">
        <v>8536</v>
      </c>
      <c r="B625" s="2" t="s">
        <v>8537</v>
      </c>
      <c r="C625" s="2" t="s">
        <v>8538</v>
      </c>
      <c r="D625" s="2">
        <v>4.0999999999999996</v>
      </c>
    </row>
    <row r="626" spans="1:4" ht="30" hidden="1" customHeight="1">
      <c r="A626" s="2" t="s">
        <v>8539</v>
      </c>
      <c r="B626" s="2" t="s">
        <v>8540</v>
      </c>
      <c r="D626" s="2">
        <v>4.0999999999999996</v>
      </c>
    </row>
    <row r="627" spans="1:4" ht="30" hidden="1" customHeight="1">
      <c r="A627" s="2" t="s">
        <v>8541</v>
      </c>
      <c r="B627" s="2" t="s">
        <v>8542</v>
      </c>
      <c r="D627" s="2">
        <v>4.0999999999999996</v>
      </c>
    </row>
    <row r="628" spans="1:4" ht="30" hidden="1" customHeight="1">
      <c r="A628" s="2" t="s">
        <v>1720</v>
      </c>
      <c r="B628" s="2" t="s">
        <v>1723</v>
      </c>
      <c r="D628" s="2">
        <v>4.0999999999999996</v>
      </c>
    </row>
    <row r="629" spans="1:4" ht="30" hidden="1" customHeight="1">
      <c r="A629" s="2" t="s">
        <v>6827</v>
      </c>
      <c r="B629" s="2" t="s">
        <v>8543</v>
      </c>
      <c r="D629" s="2">
        <v>4.0999999999999996</v>
      </c>
    </row>
    <row r="630" spans="1:4" ht="30" hidden="1" customHeight="1">
      <c r="A630" s="2" t="s">
        <v>8544</v>
      </c>
      <c r="B630" s="2" t="s">
        <v>8545</v>
      </c>
      <c r="D630" s="2">
        <v>4.0999999999999996</v>
      </c>
    </row>
    <row r="631" spans="1:4" ht="30" hidden="1" customHeight="1">
      <c r="A631" s="2" t="s">
        <v>8546</v>
      </c>
      <c r="B631" s="2" t="s">
        <v>8547</v>
      </c>
      <c r="C631" s="2" t="s">
        <v>8548</v>
      </c>
      <c r="D631" s="2">
        <v>4.0999999999999996</v>
      </c>
    </row>
    <row r="632" spans="1:4" ht="30" hidden="1" customHeight="1">
      <c r="A632" s="2" t="s">
        <v>8549</v>
      </c>
      <c r="B632" s="2" t="s">
        <v>8550</v>
      </c>
      <c r="D632" s="2">
        <v>4.0999999999999996</v>
      </c>
    </row>
    <row r="633" spans="1:4" ht="30" hidden="1" customHeight="1">
      <c r="A633" s="2" t="s">
        <v>8551</v>
      </c>
      <c r="B633" s="2" t="s">
        <v>8552</v>
      </c>
      <c r="D633" s="2">
        <v>4.0999999999999996</v>
      </c>
    </row>
    <row r="634" spans="1:4" ht="30" hidden="1" customHeight="1">
      <c r="A634" s="2" t="s">
        <v>8553</v>
      </c>
      <c r="B634" s="2" t="s">
        <v>8554</v>
      </c>
      <c r="C634" s="2" t="s">
        <v>8555</v>
      </c>
      <c r="D634" s="2">
        <v>4.0999999999999996</v>
      </c>
    </row>
    <row r="635" spans="1:4" ht="30" hidden="1" customHeight="1">
      <c r="A635" s="2" t="s">
        <v>8556</v>
      </c>
      <c r="B635" s="2" t="s">
        <v>8557</v>
      </c>
      <c r="D635" s="2">
        <v>4.0999999999999996</v>
      </c>
    </row>
    <row r="636" spans="1:4" ht="30" hidden="1" customHeight="1">
      <c r="A636" s="2" t="s">
        <v>8558</v>
      </c>
      <c r="B636" s="2" t="s">
        <v>8559</v>
      </c>
      <c r="D636" s="2">
        <v>4.0999999999999996</v>
      </c>
    </row>
    <row r="637" spans="1:4" ht="30" hidden="1" customHeight="1">
      <c r="A637" s="2" t="s">
        <v>4523</v>
      </c>
      <c r="B637" s="2" t="s">
        <v>8560</v>
      </c>
      <c r="C637" s="2" t="s">
        <v>8561</v>
      </c>
      <c r="D637" s="2">
        <v>4.0999999999999996</v>
      </c>
    </row>
    <row r="638" spans="1:4" ht="30" hidden="1" customHeight="1">
      <c r="A638" s="2" t="s">
        <v>8562</v>
      </c>
      <c r="B638" s="2" t="s">
        <v>8563</v>
      </c>
      <c r="C638" s="2" t="s">
        <v>8564</v>
      </c>
      <c r="D638" s="2">
        <v>4.0999999999999996</v>
      </c>
    </row>
    <row r="639" spans="1:4" ht="30" hidden="1" customHeight="1">
      <c r="A639" s="2" t="s">
        <v>1606</v>
      </c>
      <c r="B639" s="2" t="s">
        <v>8565</v>
      </c>
      <c r="D639" s="2">
        <v>4.0999999999999996</v>
      </c>
    </row>
    <row r="640" spans="1:4" ht="30" hidden="1" customHeight="1">
      <c r="A640" s="2" t="s">
        <v>8566</v>
      </c>
      <c r="B640" s="2" t="s">
        <v>8567</v>
      </c>
      <c r="D640" s="2">
        <v>4.0999999999999996</v>
      </c>
    </row>
    <row r="641" spans="1:4" ht="30" hidden="1" customHeight="1">
      <c r="A641" s="2" t="s">
        <v>8568</v>
      </c>
      <c r="B641" s="2" t="s">
        <v>8569</v>
      </c>
      <c r="D641" s="2">
        <v>4.0999999999999996</v>
      </c>
    </row>
    <row r="642" spans="1:4" ht="30" hidden="1" customHeight="1">
      <c r="A642" s="2" t="s">
        <v>8570</v>
      </c>
      <c r="B642" s="2" t="s">
        <v>8571</v>
      </c>
      <c r="C642" s="2" t="s">
        <v>8572</v>
      </c>
      <c r="D642" s="2">
        <v>4.0999999999999996</v>
      </c>
    </row>
    <row r="643" spans="1:4" ht="30" hidden="1" customHeight="1">
      <c r="A643" s="2" t="s">
        <v>3738</v>
      </c>
      <c r="B643" s="2" t="s">
        <v>8573</v>
      </c>
      <c r="C643" s="2" t="s">
        <v>8574</v>
      </c>
      <c r="D643" s="2">
        <v>4.0999999999999996</v>
      </c>
    </row>
    <row r="644" spans="1:4" ht="30" hidden="1" customHeight="1">
      <c r="A644" s="2" t="s">
        <v>8575</v>
      </c>
      <c r="B644" s="2" t="s">
        <v>8576</v>
      </c>
      <c r="C644" s="2" t="s">
        <v>8577</v>
      </c>
      <c r="D644" s="2">
        <v>4.0999999999999996</v>
      </c>
    </row>
    <row r="645" spans="1:4" ht="30" hidden="1" customHeight="1">
      <c r="A645" s="2" t="s">
        <v>8578</v>
      </c>
      <c r="B645" s="2" t="s">
        <v>8579</v>
      </c>
      <c r="D645" s="2">
        <v>4.0999999999999996</v>
      </c>
    </row>
    <row r="646" spans="1:4" ht="30" hidden="1" customHeight="1">
      <c r="A646" s="2" t="s">
        <v>8580</v>
      </c>
      <c r="B646" s="2" t="s">
        <v>8581</v>
      </c>
      <c r="D646" s="2">
        <v>4.0999999999999996</v>
      </c>
    </row>
    <row r="647" spans="1:4" ht="30" hidden="1" customHeight="1">
      <c r="A647" s="2" t="s">
        <v>8582</v>
      </c>
      <c r="B647" s="2" t="s">
        <v>8583</v>
      </c>
      <c r="D647" s="2">
        <v>4.0999999999999996</v>
      </c>
    </row>
    <row r="648" spans="1:4" ht="30" hidden="1" customHeight="1">
      <c r="A648" s="2" t="s">
        <v>8584</v>
      </c>
      <c r="B648" s="2" t="s">
        <v>8585</v>
      </c>
      <c r="D648" s="2">
        <v>4.0999999999999996</v>
      </c>
    </row>
    <row r="649" spans="1:4" ht="30" hidden="1" customHeight="1">
      <c r="A649" s="2" t="s">
        <v>8586</v>
      </c>
      <c r="B649" s="2" t="s">
        <v>8587</v>
      </c>
      <c r="C649" s="2" t="s">
        <v>8588</v>
      </c>
      <c r="D649" s="2">
        <v>4.0999999999999996</v>
      </c>
    </row>
    <row r="650" spans="1:4" ht="30" hidden="1" customHeight="1">
      <c r="A650" s="2" t="s">
        <v>5591</v>
      </c>
      <c r="B650" s="2" t="s">
        <v>5594</v>
      </c>
      <c r="D650" s="2">
        <v>4.0999999999999996</v>
      </c>
    </row>
    <row r="651" spans="1:4" ht="30" hidden="1" customHeight="1">
      <c r="A651" s="2" t="s">
        <v>8589</v>
      </c>
      <c r="B651" s="2" t="s">
        <v>8590</v>
      </c>
      <c r="D651" s="2">
        <v>4.0999999999999996</v>
      </c>
    </row>
    <row r="652" spans="1:4" ht="30" hidden="1" customHeight="1">
      <c r="A652" s="2" t="s">
        <v>8591</v>
      </c>
      <c r="B652" s="2" t="s">
        <v>8592</v>
      </c>
      <c r="D652" s="2">
        <v>4.0999999999999996</v>
      </c>
    </row>
    <row r="653" spans="1:4" ht="30" hidden="1" customHeight="1">
      <c r="A653" s="2" t="s">
        <v>5949</v>
      </c>
      <c r="B653" s="2" t="s">
        <v>8593</v>
      </c>
      <c r="D653" s="2">
        <v>4.0999999999999996</v>
      </c>
    </row>
    <row r="654" spans="1:4" ht="30" hidden="1" customHeight="1">
      <c r="A654" s="2" t="s">
        <v>8594</v>
      </c>
      <c r="B654" s="2" t="s">
        <v>8595</v>
      </c>
      <c r="C654" s="2" t="s">
        <v>8596</v>
      </c>
      <c r="D654" s="2">
        <v>4.0999999999999996</v>
      </c>
    </row>
    <row r="655" spans="1:4" ht="30" hidden="1" customHeight="1">
      <c r="A655" s="2" t="s">
        <v>8597</v>
      </c>
      <c r="B655" s="2" t="s">
        <v>8598</v>
      </c>
      <c r="C655" s="2" t="s">
        <v>8599</v>
      </c>
      <c r="D655" s="2">
        <v>4.0999999999999996</v>
      </c>
    </row>
    <row r="656" spans="1:4" ht="30" hidden="1" customHeight="1">
      <c r="A656" s="2" t="s">
        <v>8600</v>
      </c>
      <c r="B656" s="2" t="s">
        <v>8601</v>
      </c>
      <c r="D656" s="2">
        <v>4.0999999999999996</v>
      </c>
    </row>
    <row r="657" spans="1:4" ht="30" hidden="1" customHeight="1">
      <c r="A657" s="2" t="s">
        <v>8602</v>
      </c>
      <c r="B657" s="2" t="s">
        <v>8603</v>
      </c>
      <c r="D657" s="2">
        <v>4.0999999999999996</v>
      </c>
    </row>
    <row r="658" spans="1:4" ht="30" hidden="1" customHeight="1">
      <c r="A658" s="2" t="s">
        <v>8604</v>
      </c>
      <c r="B658" s="2" t="s">
        <v>8605</v>
      </c>
      <c r="C658" s="2" t="s">
        <v>8606</v>
      </c>
      <c r="D658" s="2">
        <v>4.0999999999999996</v>
      </c>
    </row>
    <row r="659" spans="1:4" ht="30" hidden="1" customHeight="1">
      <c r="A659" s="2" t="s">
        <v>827</v>
      </c>
      <c r="B659" s="2" t="s">
        <v>8607</v>
      </c>
      <c r="D659" s="2">
        <v>4.0999999999999996</v>
      </c>
    </row>
    <row r="660" spans="1:4" ht="30" hidden="1" customHeight="1">
      <c r="A660" s="2" t="s">
        <v>8608</v>
      </c>
      <c r="B660" s="2" t="s">
        <v>8609</v>
      </c>
      <c r="D660" s="2">
        <v>4.0999999999999996</v>
      </c>
    </row>
    <row r="661" spans="1:4" ht="30" hidden="1" customHeight="1">
      <c r="A661" s="2" t="s">
        <v>417</v>
      </c>
      <c r="B661" s="2" t="s">
        <v>8610</v>
      </c>
      <c r="D661" s="2">
        <v>4.0999999999999996</v>
      </c>
    </row>
    <row r="662" spans="1:4" ht="30" hidden="1" customHeight="1">
      <c r="A662" s="2" t="s">
        <v>8611</v>
      </c>
      <c r="B662" s="2" t="s">
        <v>8612</v>
      </c>
      <c r="D662" s="2">
        <v>4.0999999999999996</v>
      </c>
    </row>
    <row r="663" spans="1:4" ht="30" hidden="1" customHeight="1">
      <c r="A663" s="2" t="s">
        <v>8613</v>
      </c>
      <c r="B663" s="2" t="s">
        <v>8614</v>
      </c>
      <c r="C663" s="2" t="s">
        <v>8615</v>
      </c>
      <c r="D663" s="2">
        <v>5.0999999999999996</v>
      </c>
    </row>
    <row r="664" spans="1:4" ht="30" hidden="1" customHeight="1">
      <c r="A664" s="2" t="s">
        <v>8616</v>
      </c>
      <c r="B664" s="2" t="s">
        <v>8617</v>
      </c>
      <c r="D664" s="2">
        <v>5.0999999999999996</v>
      </c>
    </row>
    <row r="665" spans="1:4" ht="30" hidden="1" customHeight="1">
      <c r="A665" s="2" t="s">
        <v>8618</v>
      </c>
      <c r="B665" s="2" t="s">
        <v>8619</v>
      </c>
      <c r="D665" s="2">
        <v>5.0999999999999996</v>
      </c>
    </row>
    <row r="666" spans="1:4" ht="30" hidden="1" customHeight="1">
      <c r="A666" s="2" t="s">
        <v>8620</v>
      </c>
      <c r="B666" s="2" t="s">
        <v>8621</v>
      </c>
      <c r="D666" s="2">
        <v>5.0999999999999996</v>
      </c>
    </row>
    <row r="667" spans="1:4" ht="30" hidden="1" customHeight="1">
      <c r="A667" s="2" t="s">
        <v>8622</v>
      </c>
      <c r="B667" s="2" t="s">
        <v>8623</v>
      </c>
      <c r="D667" s="2">
        <v>5.0999999999999996</v>
      </c>
    </row>
    <row r="668" spans="1:4" ht="30" hidden="1" customHeight="1">
      <c r="A668" s="2" t="s">
        <v>8624</v>
      </c>
      <c r="B668" s="2" t="s">
        <v>8625</v>
      </c>
      <c r="D668" s="2">
        <v>5.0999999999999996</v>
      </c>
    </row>
    <row r="669" spans="1:4" ht="30" hidden="1" customHeight="1">
      <c r="A669" s="2" t="s">
        <v>5500</v>
      </c>
      <c r="B669" s="2" t="s">
        <v>8626</v>
      </c>
      <c r="D669" s="2">
        <v>5.0999999999999996</v>
      </c>
    </row>
    <row r="670" spans="1:4" ht="30" hidden="1" customHeight="1">
      <c r="A670" s="2" t="s">
        <v>8627</v>
      </c>
      <c r="B670" s="2" t="s">
        <v>8628</v>
      </c>
      <c r="D670" s="2">
        <v>5.0999999999999996</v>
      </c>
    </row>
    <row r="671" spans="1:4" ht="30" hidden="1" customHeight="1">
      <c r="A671" s="2" t="s">
        <v>8629</v>
      </c>
      <c r="B671" s="2" t="s">
        <v>8630</v>
      </c>
      <c r="D671" s="2">
        <v>5.0999999999999996</v>
      </c>
    </row>
    <row r="672" spans="1:4" ht="30" hidden="1" customHeight="1">
      <c r="A672" s="2" t="s">
        <v>8631</v>
      </c>
      <c r="B672" s="2" t="s">
        <v>8632</v>
      </c>
      <c r="C672" s="2" t="s">
        <v>8633</v>
      </c>
      <c r="D672" s="2">
        <v>5.0999999999999996</v>
      </c>
    </row>
    <row r="673" spans="1:4" ht="30" hidden="1" customHeight="1">
      <c r="A673" s="2" t="s">
        <v>8634</v>
      </c>
      <c r="B673" s="2" t="s">
        <v>8635</v>
      </c>
      <c r="D673" s="2">
        <v>5.0999999999999996</v>
      </c>
    </row>
    <row r="674" spans="1:4" ht="30" hidden="1" customHeight="1">
      <c r="A674" s="2" t="s">
        <v>8636</v>
      </c>
      <c r="B674" s="2" t="s">
        <v>8637</v>
      </c>
      <c r="C674" s="2" t="s">
        <v>8638</v>
      </c>
      <c r="D674" s="2">
        <v>5.0999999999999996</v>
      </c>
    </row>
    <row r="675" spans="1:4" ht="30" hidden="1" customHeight="1">
      <c r="A675" s="2" t="s">
        <v>8639</v>
      </c>
      <c r="B675" s="2" t="s">
        <v>8640</v>
      </c>
      <c r="D675" s="2">
        <v>5.0999999999999996</v>
      </c>
    </row>
    <row r="676" spans="1:4" ht="30" hidden="1" customHeight="1">
      <c r="A676" s="2" t="s">
        <v>8641</v>
      </c>
      <c r="B676" s="2" t="s">
        <v>8642</v>
      </c>
      <c r="C676" s="2" t="s">
        <v>8643</v>
      </c>
      <c r="D676" s="2">
        <v>5.0999999999999996</v>
      </c>
    </row>
    <row r="677" spans="1:4" ht="30" hidden="1" customHeight="1">
      <c r="A677" s="2" t="s">
        <v>4725</v>
      </c>
      <c r="B677" s="2" t="s">
        <v>4728</v>
      </c>
      <c r="C677" s="2" t="s">
        <v>8644</v>
      </c>
      <c r="D677" s="2">
        <v>5.0999999999999996</v>
      </c>
    </row>
    <row r="678" spans="1:4" ht="30" hidden="1" customHeight="1">
      <c r="A678" s="2" t="s">
        <v>8645</v>
      </c>
      <c r="B678" s="2" t="s">
        <v>8646</v>
      </c>
      <c r="D678" s="2">
        <v>5.0999999999999996</v>
      </c>
    </row>
    <row r="679" spans="1:4" ht="30" hidden="1" customHeight="1">
      <c r="A679" s="2" t="s">
        <v>6258</v>
      </c>
      <c r="B679" s="2" t="s">
        <v>6261</v>
      </c>
      <c r="C679" s="2" t="s">
        <v>8647</v>
      </c>
      <c r="D679" s="2">
        <v>5.0999999999999996</v>
      </c>
    </row>
    <row r="680" spans="1:4" ht="30" hidden="1" customHeight="1">
      <c r="A680" s="2" t="s">
        <v>8648</v>
      </c>
      <c r="B680" s="2" t="s">
        <v>8649</v>
      </c>
      <c r="D680" s="2">
        <v>5.0999999999999996</v>
      </c>
    </row>
    <row r="681" spans="1:4" ht="30" hidden="1" customHeight="1">
      <c r="A681" s="2" t="s">
        <v>8650</v>
      </c>
      <c r="B681" s="2" t="s">
        <v>8651</v>
      </c>
      <c r="D681" s="2">
        <v>5.0999999999999996</v>
      </c>
    </row>
    <row r="682" spans="1:4" ht="30" hidden="1" customHeight="1">
      <c r="A682" s="2" t="s">
        <v>8652</v>
      </c>
      <c r="B682" s="2" t="s">
        <v>8653</v>
      </c>
      <c r="D682" s="2">
        <v>5.0999999999999996</v>
      </c>
    </row>
    <row r="683" spans="1:4" ht="30" hidden="1" customHeight="1">
      <c r="A683" s="2" t="s">
        <v>8654</v>
      </c>
      <c r="B683" s="2" t="s">
        <v>8655</v>
      </c>
      <c r="D683" s="2">
        <v>5.0999999999999996</v>
      </c>
    </row>
    <row r="684" spans="1:4" ht="30" hidden="1" customHeight="1">
      <c r="A684" s="2" t="s">
        <v>8656</v>
      </c>
      <c r="B684" s="2" t="s">
        <v>8657</v>
      </c>
      <c r="D684" s="2">
        <v>5.0999999999999996</v>
      </c>
    </row>
    <row r="685" spans="1:4" ht="30" hidden="1" customHeight="1">
      <c r="A685" s="2" t="s">
        <v>8658</v>
      </c>
      <c r="B685" s="2" t="s">
        <v>8659</v>
      </c>
      <c r="D685" s="2">
        <v>5.0999999999999996</v>
      </c>
    </row>
    <row r="686" spans="1:4" ht="30" hidden="1" customHeight="1">
      <c r="A686" s="2" t="s">
        <v>1505</v>
      </c>
      <c r="B686" s="2" t="s">
        <v>1508</v>
      </c>
      <c r="C686" s="2" t="s">
        <v>8660</v>
      </c>
      <c r="D686" s="2">
        <v>5.0999999999999996</v>
      </c>
    </row>
    <row r="687" spans="1:4" ht="30" hidden="1" customHeight="1">
      <c r="A687" s="2" t="s">
        <v>8661</v>
      </c>
      <c r="B687" s="2" t="s">
        <v>8662</v>
      </c>
      <c r="D687" s="2">
        <v>5.0999999999999996</v>
      </c>
    </row>
    <row r="688" spans="1:4" ht="30" hidden="1" customHeight="1">
      <c r="A688" s="2" t="s">
        <v>8663</v>
      </c>
      <c r="B688" s="2" t="s">
        <v>8664</v>
      </c>
      <c r="D688" s="2">
        <v>5.0999999999999996</v>
      </c>
    </row>
    <row r="689" spans="1:4" ht="30" hidden="1" customHeight="1">
      <c r="A689" s="2" t="s">
        <v>3721</v>
      </c>
      <c r="B689" s="2" t="s">
        <v>8665</v>
      </c>
      <c r="D689" s="2">
        <v>5.0999999999999996</v>
      </c>
    </row>
    <row r="690" spans="1:4" ht="30" hidden="1" customHeight="1">
      <c r="A690" s="2" t="s">
        <v>8666</v>
      </c>
      <c r="B690" s="2" t="s">
        <v>8667</v>
      </c>
      <c r="D690" s="2">
        <v>5.0999999999999996</v>
      </c>
    </row>
    <row r="691" spans="1:4" ht="30" hidden="1" customHeight="1">
      <c r="A691" s="2" t="s">
        <v>8668</v>
      </c>
      <c r="B691" s="2" t="s">
        <v>8669</v>
      </c>
      <c r="D691" s="2">
        <v>5.0999999999999996</v>
      </c>
    </row>
    <row r="692" spans="1:4" ht="30" hidden="1" customHeight="1">
      <c r="A692" s="2" t="s">
        <v>8670</v>
      </c>
      <c r="B692" s="2" t="s">
        <v>8671</v>
      </c>
      <c r="D692" s="2">
        <v>5.0999999999999996</v>
      </c>
    </row>
    <row r="693" spans="1:4" ht="30" hidden="1" customHeight="1">
      <c r="A693" s="2" t="s">
        <v>8672</v>
      </c>
      <c r="B693" s="2" t="s">
        <v>8673</v>
      </c>
      <c r="D693" s="2">
        <v>5.0999999999999996</v>
      </c>
    </row>
    <row r="694" spans="1:4" ht="30" hidden="1" customHeight="1">
      <c r="A694" s="2" t="s">
        <v>8674</v>
      </c>
      <c r="B694" s="2" t="s">
        <v>8675</v>
      </c>
      <c r="D694" s="2">
        <v>5.0999999999999996</v>
      </c>
    </row>
    <row r="695" spans="1:4" ht="30" hidden="1" customHeight="1">
      <c r="A695" s="2" t="s">
        <v>3412</v>
      </c>
      <c r="B695" s="2" t="s">
        <v>8676</v>
      </c>
      <c r="C695" s="2" t="s">
        <v>8677</v>
      </c>
      <c r="D695" s="2">
        <v>5.0999999999999996</v>
      </c>
    </row>
    <row r="696" spans="1:4" ht="30" hidden="1" customHeight="1">
      <c r="A696" s="2" t="s">
        <v>5448</v>
      </c>
      <c r="B696" s="2" t="s">
        <v>8678</v>
      </c>
      <c r="C696" s="2" t="s">
        <v>8679</v>
      </c>
      <c r="D696" s="2">
        <v>5.0999999999999996</v>
      </c>
    </row>
    <row r="697" spans="1:4" ht="30" hidden="1" customHeight="1">
      <c r="A697" s="2" t="s">
        <v>8680</v>
      </c>
      <c r="B697" s="2" t="s">
        <v>8681</v>
      </c>
      <c r="C697" s="2" t="s">
        <v>8682</v>
      </c>
      <c r="D697" s="2">
        <v>5.0999999999999996</v>
      </c>
    </row>
    <row r="698" spans="1:4" ht="30" hidden="1" customHeight="1">
      <c r="A698" s="2" t="s">
        <v>8683</v>
      </c>
      <c r="B698" s="2" t="s">
        <v>8684</v>
      </c>
      <c r="D698" s="2">
        <v>5.0999999999999996</v>
      </c>
    </row>
    <row r="699" spans="1:4" ht="30" hidden="1" customHeight="1">
      <c r="A699" s="2" t="s">
        <v>5134</v>
      </c>
      <c r="B699" s="2" t="s">
        <v>5137</v>
      </c>
      <c r="D699" s="2">
        <v>5.0999999999999996</v>
      </c>
    </row>
    <row r="700" spans="1:4" ht="30" hidden="1" customHeight="1">
      <c r="A700" s="2" t="s">
        <v>8685</v>
      </c>
      <c r="B700" s="2" t="s">
        <v>8686</v>
      </c>
      <c r="D700" s="2">
        <v>5.0999999999999996</v>
      </c>
    </row>
    <row r="701" spans="1:4" ht="30" hidden="1" customHeight="1">
      <c r="A701" s="2" t="s">
        <v>4184</v>
      </c>
      <c r="B701" s="2" t="s">
        <v>8687</v>
      </c>
      <c r="C701" s="2" t="s">
        <v>8688</v>
      </c>
      <c r="D701" s="2">
        <v>5.0999999999999996</v>
      </c>
    </row>
    <row r="702" spans="1:4" ht="30" hidden="1" customHeight="1">
      <c r="A702" s="2" t="s">
        <v>6218</v>
      </c>
      <c r="B702" s="2" t="s">
        <v>6221</v>
      </c>
      <c r="D702" s="2">
        <v>5.0999999999999996</v>
      </c>
    </row>
    <row r="703" spans="1:4" ht="30" hidden="1" customHeight="1">
      <c r="A703" s="2" t="s">
        <v>8689</v>
      </c>
      <c r="B703" s="2" t="s">
        <v>8690</v>
      </c>
      <c r="D703" s="2">
        <v>5.0999999999999996</v>
      </c>
    </row>
    <row r="704" spans="1:4" ht="30" hidden="1" customHeight="1">
      <c r="A704" s="2" t="s">
        <v>8691</v>
      </c>
      <c r="B704" s="2" t="s">
        <v>8692</v>
      </c>
      <c r="D704" s="2">
        <v>5.0999999999999996</v>
      </c>
    </row>
    <row r="705" spans="1:4" ht="30" hidden="1" customHeight="1">
      <c r="A705" s="2" t="s">
        <v>8693</v>
      </c>
      <c r="B705" s="2" t="s">
        <v>8694</v>
      </c>
      <c r="D705" s="2">
        <v>5.0999999999999996</v>
      </c>
    </row>
    <row r="706" spans="1:4" ht="30" hidden="1" customHeight="1">
      <c r="A706" s="2" t="s">
        <v>8695</v>
      </c>
      <c r="B706" s="2" t="s">
        <v>8696</v>
      </c>
      <c r="D706" s="2">
        <v>5.0999999999999996</v>
      </c>
    </row>
    <row r="707" spans="1:4" ht="30" hidden="1" customHeight="1">
      <c r="A707" s="2" t="s">
        <v>8697</v>
      </c>
      <c r="B707" s="2" t="s">
        <v>8698</v>
      </c>
      <c r="D707" s="2">
        <v>5.0999999999999996</v>
      </c>
    </row>
    <row r="708" spans="1:4" ht="30" hidden="1" customHeight="1">
      <c r="A708" s="2" t="s">
        <v>8699</v>
      </c>
      <c r="B708" s="2" t="s">
        <v>8700</v>
      </c>
      <c r="D708" s="2">
        <v>5.0999999999999996</v>
      </c>
    </row>
    <row r="709" spans="1:4" ht="30" hidden="1" customHeight="1">
      <c r="A709" s="2" t="s">
        <v>8701</v>
      </c>
      <c r="B709" s="2" t="s">
        <v>8702</v>
      </c>
      <c r="D709" s="2">
        <v>5.0999999999999996</v>
      </c>
    </row>
    <row r="710" spans="1:4" ht="30" hidden="1" customHeight="1">
      <c r="A710" s="2" t="s">
        <v>8703</v>
      </c>
      <c r="B710" s="2" t="s">
        <v>8704</v>
      </c>
      <c r="D710" s="2">
        <v>5.0999999999999996</v>
      </c>
    </row>
    <row r="711" spans="1:4" ht="30" hidden="1" customHeight="1">
      <c r="A711" s="2" t="s">
        <v>8705</v>
      </c>
      <c r="B711" s="2" t="s">
        <v>8706</v>
      </c>
      <c r="D711" s="2">
        <v>5.0999999999999996</v>
      </c>
    </row>
    <row r="712" spans="1:4" ht="30" hidden="1" customHeight="1">
      <c r="A712" s="2" t="s">
        <v>8707</v>
      </c>
      <c r="B712" s="2" t="s">
        <v>8708</v>
      </c>
      <c r="D712" s="2">
        <v>5.0999999999999996</v>
      </c>
    </row>
    <row r="713" spans="1:4" ht="30" hidden="1" customHeight="1">
      <c r="A713" s="2" t="s">
        <v>8728</v>
      </c>
      <c r="B713" s="2" t="s">
        <v>8709</v>
      </c>
      <c r="D713" s="2">
        <v>6.1</v>
      </c>
    </row>
    <row r="714" spans="1:4" ht="30" hidden="1" customHeight="1">
      <c r="A714" s="2" t="s">
        <v>8729</v>
      </c>
      <c r="B714" s="2" t="s">
        <v>8710</v>
      </c>
      <c r="D714" s="2">
        <v>6.1</v>
      </c>
    </row>
    <row r="715" spans="1:4" ht="30" hidden="1" customHeight="1">
      <c r="A715" s="2" t="s">
        <v>8730</v>
      </c>
      <c r="B715" s="2" t="s">
        <v>8731</v>
      </c>
      <c r="D715" s="2">
        <v>6.1</v>
      </c>
    </row>
    <row r="716" spans="1:4" ht="30" hidden="1" customHeight="1">
      <c r="A716" s="2" t="s">
        <v>8711</v>
      </c>
      <c r="B716" s="2" t="s">
        <v>8732</v>
      </c>
      <c r="D716" s="2">
        <v>6.1</v>
      </c>
    </row>
    <row r="717" spans="1:4" ht="30" hidden="1" customHeight="1">
      <c r="A717" s="2" t="s">
        <v>8733</v>
      </c>
      <c r="B717" s="2" t="s">
        <v>8734</v>
      </c>
      <c r="D717" s="2">
        <v>6.1</v>
      </c>
    </row>
    <row r="718" spans="1:4" ht="30" hidden="1" customHeight="1">
      <c r="A718" s="2" t="s">
        <v>1876</v>
      </c>
      <c r="B718" s="2" t="s">
        <v>8712</v>
      </c>
      <c r="D718" s="2">
        <v>6.1</v>
      </c>
    </row>
    <row r="719" spans="1:4" ht="30" hidden="1" customHeight="1">
      <c r="A719" s="2" t="s">
        <v>8735</v>
      </c>
      <c r="B719" s="2" t="s">
        <v>8713</v>
      </c>
      <c r="D719" s="2">
        <v>6.1</v>
      </c>
    </row>
    <row r="720" spans="1:4" ht="30" hidden="1" customHeight="1">
      <c r="A720" s="2" t="s">
        <v>8736</v>
      </c>
      <c r="B720" s="2" t="s">
        <v>8737</v>
      </c>
      <c r="D720" s="2">
        <v>6.1</v>
      </c>
    </row>
    <row r="721" spans="1:4" ht="30" hidden="1" customHeight="1">
      <c r="A721" s="2" t="s">
        <v>2054</v>
      </c>
      <c r="B721" s="2" t="s">
        <v>2057</v>
      </c>
      <c r="D721" s="2">
        <v>6.1</v>
      </c>
    </row>
    <row r="722" spans="1:4" ht="30" hidden="1" customHeight="1">
      <c r="A722" s="2" t="s">
        <v>2066</v>
      </c>
      <c r="B722" s="2" t="s">
        <v>2068</v>
      </c>
      <c r="D722" s="2">
        <v>6.1</v>
      </c>
    </row>
    <row r="723" spans="1:4" ht="30" hidden="1" customHeight="1">
      <c r="A723" s="2" t="s">
        <v>8738</v>
      </c>
      <c r="B723" s="2" t="s">
        <v>5866</v>
      </c>
      <c r="D723" s="2">
        <v>6.1</v>
      </c>
    </row>
    <row r="724" spans="1:4" ht="30" hidden="1" customHeight="1">
      <c r="A724" s="2" t="s">
        <v>8739</v>
      </c>
      <c r="B724" s="2" t="s">
        <v>8714</v>
      </c>
      <c r="D724" s="2">
        <v>6.1</v>
      </c>
    </row>
    <row r="725" spans="1:4" ht="30" hidden="1" customHeight="1">
      <c r="A725" s="2" t="s">
        <v>3742</v>
      </c>
      <c r="B725" s="2" t="s">
        <v>8715</v>
      </c>
      <c r="D725" s="2">
        <v>6.1</v>
      </c>
    </row>
    <row r="726" spans="1:4" ht="30" hidden="1" customHeight="1">
      <c r="A726" s="2" t="s">
        <v>3141</v>
      </c>
      <c r="B726" s="2" t="s">
        <v>3144</v>
      </c>
      <c r="D726" s="2">
        <v>6.1</v>
      </c>
    </row>
    <row r="727" spans="1:4" ht="30" hidden="1" customHeight="1">
      <c r="A727" s="2" t="s">
        <v>3655</v>
      </c>
      <c r="B727" s="2" t="s">
        <v>3658</v>
      </c>
      <c r="D727" s="2">
        <v>6.1</v>
      </c>
    </row>
    <row r="728" spans="1:4" ht="30" hidden="1" customHeight="1">
      <c r="A728" s="2" t="s">
        <v>8740</v>
      </c>
      <c r="B728" s="2" t="s">
        <v>8716</v>
      </c>
      <c r="D728" s="2">
        <v>6.1</v>
      </c>
    </row>
    <row r="729" spans="1:4" ht="30" hidden="1" customHeight="1">
      <c r="A729" s="2" t="s">
        <v>8741</v>
      </c>
      <c r="B729" s="2" t="s">
        <v>8742</v>
      </c>
      <c r="D729" s="2">
        <v>6.1</v>
      </c>
    </row>
    <row r="730" spans="1:4" ht="30" hidden="1" customHeight="1">
      <c r="A730" s="2" t="s">
        <v>8743</v>
      </c>
      <c r="B730" s="2" t="s">
        <v>8744</v>
      </c>
      <c r="D730" s="2">
        <v>6.1</v>
      </c>
    </row>
    <row r="731" spans="1:4" ht="30" hidden="1" customHeight="1">
      <c r="A731" s="2" t="s">
        <v>8745</v>
      </c>
      <c r="B731" s="2" t="s">
        <v>8746</v>
      </c>
      <c r="D731" s="2">
        <v>6.1</v>
      </c>
    </row>
    <row r="732" spans="1:4" ht="30" hidden="1" customHeight="1">
      <c r="A732" s="2" t="s">
        <v>5779</v>
      </c>
      <c r="B732" s="2" t="s">
        <v>8717</v>
      </c>
      <c r="D732" s="2">
        <v>6.1</v>
      </c>
    </row>
    <row r="733" spans="1:4" ht="30" hidden="1" customHeight="1">
      <c r="A733" s="2" t="s">
        <v>8747</v>
      </c>
      <c r="B733" s="2" t="s">
        <v>8748</v>
      </c>
      <c r="D733" s="2">
        <v>6.1</v>
      </c>
    </row>
    <row r="734" spans="1:4" ht="30" hidden="1" customHeight="1">
      <c r="A734" s="2" t="s">
        <v>4032</v>
      </c>
      <c r="B734" s="2" t="s">
        <v>8718</v>
      </c>
      <c r="D734" s="2">
        <v>6.1</v>
      </c>
    </row>
    <row r="735" spans="1:4" ht="30" hidden="1" customHeight="1">
      <c r="A735" s="2" t="s">
        <v>5807</v>
      </c>
      <c r="B735" s="2" t="s">
        <v>8719</v>
      </c>
      <c r="D735" s="2">
        <v>6.1</v>
      </c>
    </row>
    <row r="736" spans="1:4" ht="30" hidden="1" customHeight="1">
      <c r="A736" s="2" t="s">
        <v>5839</v>
      </c>
      <c r="B736" s="2" t="s">
        <v>5842</v>
      </c>
      <c r="D736" s="2">
        <v>6.1</v>
      </c>
    </row>
    <row r="737" spans="1:4" ht="30" hidden="1" customHeight="1">
      <c r="A737" s="2" t="s">
        <v>8749</v>
      </c>
      <c r="B737" s="2" t="s">
        <v>8750</v>
      </c>
      <c r="D737" s="2">
        <v>6.1</v>
      </c>
    </row>
    <row r="738" spans="1:4" ht="30" hidden="1" customHeight="1">
      <c r="A738" s="2" t="s">
        <v>8751</v>
      </c>
      <c r="B738" s="2" t="s">
        <v>8752</v>
      </c>
      <c r="D738" s="2">
        <v>6.1</v>
      </c>
    </row>
    <row r="739" spans="1:4" ht="30" hidden="1" customHeight="1">
      <c r="A739" s="2" t="s">
        <v>8753</v>
      </c>
      <c r="B739" s="2" t="s">
        <v>8720</v>
      </c>
      <c r="D739" s="2">
        <v>6.1</v>
      </c>
    </row>
    <row r="740" spans="1:4" ht="30" hidden="1" customHeight="1">
      <c r="A740" s="2" t="s">
        <v>8754</v>
      </c>
      <c r="B740" s="2" t="s">
        <v>8721</v>
      </c>
      <c r="D740" s="2">
        <v>6.1</v>
      </c>
    </row>
    <row r="741" spans="1:4" ht="30" hidden="1" customHeight="1">
      <c r="A741" s="2" t="s">
        <v>8755</v>
      </c>
      <c r="B741" s="2" t="s">
        <v>8722</v>
      </c>
      <c r="D741" s="2">
        <v>6.1</v>
      </c>
    </row>
    <row r="742" spans="1:4" ht="30" hidden="1" customHeight="1">
      <c r="A742" s="2" t="s">
        <v>8756</v>
      </c>
      <c r="B742" s="2" t="s">
        <v>8723</v>
      </c>
      <c r="D742" s="2">
        <v>6.1</v>
      </c>
    </row>
    <row r="743" spans="1:4" ht="30" hidden="1" customHeight="1">
      <c r="A743" s="2" t="s">
        <v>4108</v>
      </c>
      <c r="B743" s="2" t="s">
        <v>8724</v>
      </c>
      <c r="D743" s="2">
        <v>6.1</v>
      </c>
    </row>
    <row r="744" spans="1:4" ht="30" hidden="1" customHeight="1">
      <c r="A744" s="2" t="s">
        <v>8757</v>
      </c>
      <c r="B744" s="2" t="s">
        <v>8758</v>
      </c>
      <c r="D744" s="2">
        <v>6.1</v>
      </c>
    </row>
    <row r="745" spans="1:4" ht="30" hidden="1" customHeight="1">
      <c r="A745" s="2" t="s">
        <v>5643</v>
      </c>
      <c r="B745" s="2" t="s">
        <v>8725</v>
      </c>
      <c r="D745" s="2">
        <v>6.1</v>
      </c>
    </row>
    <row r="746" spans="1:4" ht="30" hidden="1" customHeight="1">
      <c r="A746" s="2" t="s">
        <v>5705</v>
      </c>
      <c r="B746" s="2" t="s">
        <v>3940</v>
      </c>
      <c r="D746" s="2">
        <v>6.1</v>
      </c>
    </row>
    <row r="747" spans="1:4" ht="30" hidden="1" customHeight="1">
      <c r="A747" s="2" t="s">
        <v>8759</v>
      </c>
      <c r="B747" s="2" t="s">
        <v>8726</v>
      </c>
      <c r="D747" s="2">
        <v>6.1</v>
      </c>
    </row>
    <row r="748" spans="1:4" ht="30" hidden="1" customHeight="1">
      <c r="A748" s="2" t="s">
        <v>8760</v>
      </c>
      <c r="B748" s="2" t="s">
        <v>8761</v>
      </c>
      <c r="D748" s="2">
        <v>6.1</v>
      </c>
    </row>
    <row r="749" spans="1:4" ht="30" hidden="1" customHeight="1">
      <c r="A749" s="2" t="s">
        <v>3392</v>
      </c>
      <c r="B749" s="2" t="s">
        <v>8762</v>
      </c>
      <c r="D749" s="2">
        <v>6.1</v>
      </c>
    </row>
    <row r="750" spans="1:4" ht="30" hidden="1" customHeight="1">
      <c r="A750" s="2" t="s">
        <v>8763</v>
      </c>
      <c r="B750" s="2" t="s">
        <v>8727</v>
      </c>
      <c r="D750" s="2">
        <v>6.1</v>
      </c>
    </row>
    <row r="751" spans="1:4" ht="30" hidden="1" customHeight="1">
      <c r="A751" s="2" t="s">
        <v>8764</v>
      </c>
      <c r="B751" s="2" t="s">
        <v>8765</v>
      </c>
      <c r="D751" s="2">
        <v>6.1</v>
      </c>
    </row>
    <row r="752" spans="1:4" ht="30" hidden="1" customHeight="1">
      <c r="A752" s="2" t="s">
        <v>8766</v>
      </c>
      <c r="B752" s="2" t="s">
        <v>8767</v>
      </c>
      <c r="D752" s="2">
        <v>6.1</v>
      </c>
    </row>
    <row r="753" spans="1:4" ht="30" hidden="1" customHeight="1">
      <c r="A753" s="2" t="s">
        <v>5583</v>
      </c>
      <c r="B753" s="2" t="s">
        <v>5586</v>
      </c>
      <c r="D753" s="2">
        <v>6.1</v>
      </c>
    </row>
    <row r="754" spans="1:4" ht="30" hidden="1" customHeight="1">
      <c r="A754" s="2" t="s">
        <v>8768</v>
      </c>
      <c r="B754" s="2" t="s">
        <v>8769</v>
      </c>
      <c r="D754" s="2">
        <v>6.1</v>
      </c>
    </row>
    <row r="755" spans="1:4" ht="30" hidden="1" customHeight="1">
      <c r="A755" s="2" t="s">
        <v>8771</v>
      </c>
      <c r="B755" s="2" t="s">
        <v>8770</v>
      </c>
      <c r="D755" s="2">
        <v>6.1</v>
      </c>
    </row>
    <row r="756" spans="1:4" ht="30" hidden="1" customHeight="1">
      <c r="A756" s="2" t="s">
        <v>8772</v>
      </c>
      <c r="B756" s="2" t="s">
        <v>8773</v>
      </c>
      <c r="D756" s="2">
        <v>6.1</v>
      </c>
    </row>
    <row r="757" spans="1:4" ht="30" hidden="1" customHeight="1">
      <c r="A757" s="2" t="s">
        <v>5907</v>
      </c>
      <c r="B757" s="2" t="s">
        <v>5910</v>
      </c>
      <c r="D757" s="2">
        <v>6.1</v>
      </c>
    </row>
    <row r="758" spans="1:4" ht="30" hidden="1" customHeight="1">
      <c r="A758" s="2" t="s">
        <v>3241</v>
      </c>
      <c r="B758" s="2" t="s">
        <v>8774</v>
      </c>
      <c r="D758" s="2">
        <v>6.1</v>
      </c>
    </row>
    <row r="759" spans="1:4" ht="30" hidden="1" customHeight="1">
      <c r="A759" s="2" t="s">
        <v>8775</v>
      </c>
      <c r="B759" s="2" t="s">
        <v>8776</v>
      </c>
      <c r="D759" s="2">
        <v>6.1</v>
      </c>
    </row>
    <row r="760" spans="1:4" ht="30" hidden="1" customHeight="1">
      <c r="A760" s="2" t="s">
        <v>4100</v>
      </c>
      <c r="B760" s="2" t="s">
        <v>4103</v>
      </c>
      <c r="D760" s="2">
        <v>6.1</v>
      </c>
    </row>
    <row r="761" spans="1:4" ht="30" hidden="1" customHeight="1">
      <c r="A761" s="2" t="s">
        <v>4056</v>
      </c>
      <c r="B761" s="2" t="s">
        <v>8777</v>
      </c>
      <c r="D761" s="2">
        <v>6.1</v>
      </c>
    </row>
    <row r="762" spans="1:4" ht="30" hidden="1" customHeight="1">
      <c r="A762" s="2" t="s">
        <v>8783</v>
      </c>
      <c r="B762" s="2" t="s">
        <v>8784</v>
      </c>
      <c r="D762" s="2">
        <v>6.1</v>
      </c>
    </row>
    <row r="763" spans="1:4" ht="30" hidden="1" customHeight="1">
      <c r="A763" s="2" t="s">
        <v>8785</v>
      </c>
      <c r="B763" s="2" t="s">
        <v>8786</v>
      </c>
      <c r="D763" s="2">
        <v>6.1</v>
      </c>
    </row>
    <row r="764" spans="1:4" ht="30" hidden="1" customHeight="1">
      <c r="A764" s="2" t="s">
        <v>8787</v>
      </c>
      <c r="B764" s="2" t="s">
        <v>8778</v>
      </c>
      <c r="D764" s="2">
        <v>6.1</v>
      </c>
    </row>
    <row r="765" spans="1:4" ht="30" hidden="1" customHeight="1">
      <c r="A765" s="2" t="s">
        <v>8788</v>
      </c>
      <c r="B765" s="2" t="s">
        <v>8779</v>
      </c>
      <c r="D765" s="2">
        <v>6.1</v>
      </c>
    </row>
    <row r="766" spans="1:4" ht="30" hidden="1" customHeight="1">
      <c r="A766" s="2" t="s">
        <v>8789</v>
      </c>
      <c r="B766" s="2" t="s">
        <v>8790</v>
      </c>
      <c r="D766" s="2">
        <v>6.1</v>
      </c>
    </row>
    <row r="767" spans="1:4" ht="30" hidden="1" customHeight="1">
      <c r="A767" s="2" t="s">
        <v>8791</v>
      </c>
      <c r="B767" s="2" t="s">
        <v>8792</v>
      </c>
      <c r="D767" s="2">
        <v>6.1</v>
      </c>
    </row>
    <row r="768" spans="1:4" ht="30" hidden="1" customHeight="1">
      <c r="A768" s="2" t="s">
        <v>8793</v>
      </c>
      <c r="B768" s="2" t="s">
        <v>8794</v>
      </c>
      <c r="D768" s="2">
        <v>6.1</v>
      </c>
    </row>
    <row r="769" spans="1:4" ht="30" hidden="1" customHeight="1">
      <c r="A769" s="2" t="s">
        <v>8795</v>
      </c>
      <c r="B769" s="2" t="s">
        <v>8780</v>
      </c>
      <c r="D769" s="2">
        <v>6.1</v>
      </c>
    </row>
    <row r="770" spans="1:4" ht="30" hidden="1" customHeight="1">
      <c r="A770" s="2" t="s">
        <v>8796</v>
      </c>
      <c r="B770" s="2" t="s">
        <v>8781</v>
      </c>
      <c r="D770" s="2">
        <v>6.1</v>
      </c>
    </row>
    <row r="771" spans="1:4" ht="30" hidden="1" customHeight="1">
      <c r="A771" s="2" t="s">
        <v>8797</v>
      </c>
      <c r="B771" s="2" t="s">
        <v>8782</v>
      </c>
      <c r="D771" s="2">
        <v>6.1</v>
      </c>
    </row>
    <row r="772" spans="1:4" ht="30" hidden="1" customHeight="1">
      <c r="A772" s="2" t="s">
        <v>8798</v>
      </c>
      <c r="B772" s="2" t="s">
        <v>8799</v>
      </c>
      <c r="D772" s="2">
        <v>6.1</v>
      </c>
    </row>
    <row r="773" spans="1:4" ht="30" hidden="1" customHeight="1">
      <c r="A773" s="2" t="s">
        <v>8800</v>
      </c>
      <c r="B773" s="2" t="s">
        <v>8801</v>
      </c>
      <c r="D773" s="2">
        <v>7.1</v>
      </c>
    </row>
    <row r="774" spans="1:4" ht="30" hidden="1" customHeight="1">
      <c r="A774" s="2" t="s">
        <v>8802</v>
      </c>
      <c r="B774" s="2" t="s">
        <v>8803</v>
      </c>
      <c r="D774" s="2">
        <v>7.1</v>
      </c>
    </row>
    <row r="775" spans="1:4" ht="30" hidden="1" customHeight="1">
      <c r="A775" s="2" t="s">
        <v>8804</v>
      </c>
      <c r="B775" s="2" t="s">
        <v>8850</v>
      </c>
      <c r="D775" s="2">
        <v>7.1</v>
      </c>
    </row>
    <row r="776" spans="1:4" ht="30" hidden="1" customHeight="1">
      <c r="A776" s="2" t="s">
        <v>8805</v>
      </c>
      <c r="B776" s="2" t="s">
        <v>8851</v>
      </c>
      <c r="D776" s="2">
        <v>7.1</v>
      </c>
    </row>
    <row r="777" spans="1:4" ht="30" hidden="1" customHeight="1">
      <c r="A777" s="2" t="s">
        <v>8806</v>
      </c>
      <c r="B777" s="2" t="s">
        <v>8807</v>
      </c>
      <c r="D777" s="2">
        <v>7.1</v>
      </c>
    </row>
    <row r="778" spans="1:4" ht="30" hidden="1" customHeight="1">
      <c r="A778" s="2" t="s">
        <v>8808</v>
      </c>
      <c r="B778" s="2" t="s">
        <v>8809</v>
      </c>
      <c r="D778" s="2">
        <v>7.1</v>
      </c>
    </row>
    <row r="779" spans="1:4" ht="30" hidden="1" customHeight="1">
      <c r="A779" s="2" t="s">
        <v>8810</v>
      </c>
      <c r="B779" s="2" t="s">
        <v>8811</v>
      </c>
      <c r="D779" s="2">
        <v>7.1</v>
      </c>
    </row>
    <row r="780" spans="1:4" ht="30" hidden="1" customHeight="1">
      <c r="A780" s="2" t="s">
        <v>8812</v>
      </c>
      <c r="B780" s="2" t="s">
        <v>8813</v>
      </c>
      <c r="D780" s="2">
        <v>7.1</v>
      </c>
    </row>
    <row r="781" spans="1:4" ht="30" hidden="1" customHeight="1">
      <c r="A781" s="2" t="s">
        <v>3757</v>
      </c>
      <c r="B781" s="2" t="s">
        <v>8852</v>
      </c>
      <c r="D781" s="2">
        <v>7.1</v>
      </c>
    </row>
    <row r="782" spans="1:4" ht="30" hidden="1" customHeight="1">
      <c r="A782" s="2" t="s">
        <v>3396</v>
      </c>
      <c r="B782" s="2" t="s">
        <v>8814</v>
      </c>
      <c r="D782" s="2">
        <v>7.1</v>
      </c>
    </row>
    <row r="783" spans="1:4" ht="30" hidden="1" customHeight="1">
      <c r="A783" s="2" t="s">
        <v>8815</v>
      </c>
      <c r="B783" s="2" t="s">
        <v>8816</v>
      </c>
      <c r="D783" s="2">
        <v>7.1</v>
      </c>
    </row>
    <row r="784" spans="1:4" ht="30" hidden="1" customHeight="1">
      <c r="A784" s="2" t="s">
        <v>8817</v>
      </c>
      <c r="B784" s="2" t="s">
        <v>8853</v>
      </c>
      <c r="D784" s="2">
        <v>7.1</v>
      </c>
    </row>
    <row r="785" spans="1:4" ht="30" hidden="1" customHeight="1">
      <c r="A785" s="2" t="s">
        <v>8818</v>
      </c>
      <c r="B785" s="2" t="s">
        <v>8819</v>
      </c>
      <c r="D785" s="2">
        <v>7.1</v>
      </c>
    </row>
    <row r="786" spans="1:4" ht="30" hidden="1" customHeight="1">
      <c r="A786" s="2" t="s">
        <v>8820</v>
      </c>
      <c r="B786" s="2" t="s">
        <v>8821</v>
      </c>
      <c r="D786" s="2">
        <v>7.1</v>
      </c>
    </row>
    <row r="787" spans="1:4" ht="30" hidden="1" customHeight="1">
      <c r="A787" s="2" t="s">
        <v>8822</v>
      </c>
      <c r="B787" s="2" t="s">
        <v>8823</v>
      </c>
      <c r="D787" s="2">
        <v>7.1</v>
      </c>
    </row>
    <row r="788" spans="1:4" ht="30" hidden="1" customHeight="1">
      <c r="A788" s="2" t="s">
        <v>8824</v>
      </c>
      <c r="B788" s="2" t="s">
        <v>8825</v>
      </c>
      <c r="D788" s="2">
        <v>7.1</v>
      </c>
    </row>
    <row r="789" spans="1:4" ht="30" hidden="1" customHeight="1">
      <c r="A789" s="2" t="s">
        <v>8826</v>
      </c>
      <c r="B789" s="2" t="s">
        <v>1661</v>
      </c>
      <c r="D789" s="2">
        <v>7.1</v>
      </c>
    </row>
    <row r="790" spans="1:4" ht="30" hidden="1" customHeight="1">
      <c r="A790" s="2" t="s">
        <v>8827</v>
      </c>
      <c r="B790" s="2" t="s">
        <v>8828</v>
      </c>
      <c r="D790" s="2">
        <v>7.1</v>
      </c>
    </row>
    <row r="791" spans="1:4" ht="30" hidden="1" customHeight="1">
      <c r="A791" s="2" t="s">
        <v>8829</v>
      </c>
      <c r="B791" s="2" t="s">
        <v>8830</v>
      </c>
      <c r="D791" s="2">
        <v>7.1</v>
      </c>
    </row>
    <row r="792" spans="1:4" ht="30" hidden="1" customHeight="1">
      <c r="A792" s="2" t="s">
        <v>8831</v>
      </c>
      <c r="B792" s="2" t="s">
        <v>8832</v>
      </c>
      <c r="D792" s="2">
        <v>7.1</v>
      </c>
    </row>
    <row r="793" spans="1:4" ht="30" hidden="1" customHeight="1">
      <c r="A793" s="2" t="s">
        <v>8833</v>
      </c>
      <c r="B793" s="2" t="s">
        <v>8855</v>
      </c>
      <c r="D793" s="2">
        <v>7.1</v>
      </c>
    </row>
    <row r="794" spans="1:4" ht="30" hidden="1" customHeight="1">
      <c r="A794" s="2" t="s">
        <v>3033</v>
      </c>
      <c r="B794" s="2" t="s">
        <v>8856</v>
      </c>
      <c r="D794" s="2">
        <v>7.1</v>
      </c>
    </row>
    <row r="795" spans="1:4" ht="30" hidden="1" customHeight="1">
      <c r="A795" s="2" t="s">
        <v>8834</v>
      </c>
      <c r="B795" s="2" t="s">
        <v>8835</v>
      </c>
      <c r="D795" s="2">
        <v>7.1</v>
      </c>
    </row>
    <row r="796" spans="1:4" ht="30" hidden="1" customHeight="1">
      <c r="A796" s="2" t="s">
        <v>8836</v>
      </c>
      <c r="B796" s="2" t="s">
        <v>8857</v>
      </c>
      <c r="D796" s="2">
        <v>7.1</v>
      </c>
    </row>
    <row r="797" spans="1:4" ht="30" hidden="1" customHeight="1">
      <c r="A797" s="2" t="s">
        <v>8837</v>
      </c>
      <c r="B797" s="2" t="s">
        <v>8858</v>
      </c>
      <c r="D797" s="2">
        <v>7.1</v>
      </c>
    </row>
    <row r="798" spans="1:4" ht="30" hidden="1" customHeight="1">
      <c r="A798" s="2" t="s">
        <v>8838</v>
      </c>
      <c r="B798" s="2" t="s">
        <v>8859</v>
      </c>
      <c r="D798" s="2">
        <v>7.1</v>
      </c>
    </row>
    <row r="799" spans="1:4" ht="30" hidden="1" customHeight="1">
      <c r="A799" s="2" t="s">
        <v>8839</v>
      </c>
      <c r="B799" s="2" t="s">
        <v>8840</v>
      </c>
      <c r="D799" s="2">
        <v>7.1</v>
      </c>
    </row>
    <row r="800" spans="1:4" ht="30" hidden="1" customHeight="1">
      <c r="A800" s="2" t="s">
        <v>3097</v>
      </c>
      <c r="B800" s="2" t="s">
        <v>8841</v>
      </c>
      <c r="D800" s="2">
        <v>7.1</v>
      </c>
    </row>
    <row r="801" spans="1:4" ht="30" hidden="1" customHeight="1">
      <c r="A801" s="2" t="s">
        <v>8854</v>
      </c>
      <c r="B801" s="2" t="s">
        <v>8842</v>
      </c>
      <c r="D801" s="2">
        <v>7.1</v>
      </c>
    </row>
    <row r="802" spans="1:4" ht="30" hidden="1" customHeight="1">
      <c r="A802" s="2" t="s">
        <v>8843</v>
      </c>
      <c r="B802" s="2" t="s">
        <v>8844</v>
      </c>
      <c r="D802" s="2">
        <v>7.1</v>
      </c>
    </row>
    <row r="803" spans="1:4" ht="30" hidden="1" customHeight="1">
      <c r="A803" s="2" t="s">
        <v>3320</v>
      </c>
      <c r="B803" s="2" t="s">
        <v>8845</v>
      </c>
      <c r="D803" s="2">
        <v>7.1</v>
      </c>
    </row>
    <row r="804" spans="1:4" ht="30" hidden="1" customHeight="1">
      <c r="A804" s="2" t="s">
        <v>8846</v>
      </c>
      <c r="B804" s="2" t="s">
        <v>8847</v>
      </c>
      <c r="D804" s="2">
        <v>7.1</v>
      </c>
    </row>
    <row r="805" spans="1:4" ht="30" hidden="1" customHeight="1">
      <c r="A805" s="2" t="s">
        <v>8848</v>
      </c>
      <c r="B805" s="2" t="s">
        <v>8849</v>
      </c>
      <c r="D805" s="2">
        <v>7.1</v>
      </c>
    </row>
    <row r="806" spans="1:4" ht="30" hidden="1" customHeight="1">
      <c r="A806" s="2" t="s">
        <v>8864</v>
      </c>
      <c r="B806" s="2" t="s">
        <v>8865</v>
      </c>
      <c r="D806" s="2">
        <v>7.1</v>
      </c>
    </row>
    <row r="807" spans="1:4" ht="30" hidden="1" customHeight="1">
      <c r="A807" s="2" t="s">
        <v>8860</v>
      </c>
      <c r="B807" s="2" t="s">
        <v>8866</v>
      </c>
      <c r="D807" s="2">
        <v>7.1</v>
      </c>
    </row>
    <row r="808" spans="1:4" ht="30" hidden="1" customHeight="1">
      <c r="A808" s="2" t="s">
        <v>8867</v>
      </c>
      <c r="B808" s="2" t="s">
        <v>8868</v>
      </c>
      <c r="D808" s="2">
        <v>7.1</v>
      </c>
    </row>
    <row r="809" spans="1:4" ht="30" hidden="1" customHeight="1">
      <c r="A809" s="2" t="s">
        <v>8869</v>
      </c>
      <c r="B809" s="2" t="s">
        <v>8870</v>
      </c>
      <c r="D809" s="2">
        <v>7.1</v>
      </c>
    </row>
    <row r="810" spans="1:4" ht="30" hidden="1" customHeight="1">
      <c r="A810" s="2" t="s">
        <v>8338</v>
      </c>
      <c r="B810" s="2" t="s">
        <v>8339</v>
      </c>
      <c r="D810" s="2">
        <v>7.1</v>
      </c>
    </row>
    <row r="811" spans="1:4" ht="30" hidden="1" customHeight="1">
      <c r="A811" s="2" t="s">
        <v>8871</v>
      </c>
      <c r="B811" s="2" t="s">
        <v>8861</v>
      </c>
      <c r="D811" s="2">
        <v>7.1</v>
      </c>
    </row>
    <row r="812" spans="1:4" ht="30" hidden="1" customHeight="1">
      <c r="A812" s="2" t="s">
        <v>8872</v>
      </c>
      <c r="B812" s="2" t="s">
        <v>8862</v>
      </c>
      <c r="D812" s="2">
        <v>7.1</v>
      </c>
    </row>
    <row r="813" spans="1:4" ht="30" hidden="1" customHeight="1">
      <c r="A813" s="2" t="s">
        <v>8873</v>
      </c>
      <c r="B813" s="2" t="s">
        <v>8863</v>
      </c>
      <c r="D813" s="2">
        <v>7.1</v>
      </c>
    </row>
  </sheetData>
  <autoFilter ref="A1:D813" xr:uid="{26F27771-F32D-FE4E-A845-2243C688EA72}">
    <filterColumn colId="3">
      <filters>
        <filter val="1.1"/>
      </filters>
    </filterColumn>
  </autoFilter>
  <phoneticPr fontId="1"/>
  <conditionalFormatting sqref="A2:D3000">
    <cfRule type="expression" dxfId="7" priority="1">
      <formula>MOD(ROW(),2)&gt;0</formula>
    </cfRule>
  </conditionalFormatting>
  <pageMargins left="0.7" right="0.7" top="0.75" bottom="0.75" header="0.3" footer="0.3"/>
  <pageSetup scale="6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dimension ref="A1:J2558"/>
  <sheetViews>
    <sheetView view="pageBreakPreview" zoomScale="150" zoomScaleNormal="220" zoomScaleSheetLayoutView="150" zoomScalePageLayoutView="150" workbookViewId="0">
      <pane ySplit="1" topLeftCell="A1300" activePane="bottomLeft" state="frozen"/>
      <selection pane="bottomLeft" activeCell="E2563" sqref="E2563"/>
    </sheetView>
  </sheetViews>
  <sheetFormatPr baseColWidth="10" defaultColWidth="10.83203125" defaultRowHeight="30" customHeight="1" outlineLevelCol="1"/>
  <cols>
    <col min="1" max="1" width="11.6640625" style="7" customWidth="1" outlineLevel="1"/>
    <col min="2" max="2" width="15.6640625" style="7" customWidth="1"/>
    <col min="3" max="3" width="22.6640625" style="9" customWidth="1" outlineLevel="1"/>
    <col min="4" max="4" width="20.83203125" style="10" customWidth="1" outlineLevel="1"/>
    <col min="5" max="5" width="24.83203125" style="10" customWidth="1" outlineLevel="1"/>
    <col min="6" max="6" width="86.33203125" style="7" customWidth="1" outlineLevel="1"/>
    <col min="7" max="7" width="4.6640625" style="7" customWidth="1"/>
    <col min="8" max="16384" width="10.83203125" style="8"/>
  </cols>
  <sheetData>
    <row r="1" spans="1:10" ht="30" customHeight="1">
      <c r="A1" s="4" t="s">
        <v>1072</v>
      </c>
      <c r="B1" s="4" t="s">
        <v>1073</v>
      </c>
      <c r="C1" s="5" t="s">
        <v>1074</v>
      </c>
      <c r="D1" s="6" t="s">
        <v>1075</v>
      </c>
      <c r="E1" s="6" t="s">
        <v>8909</v>
      </c>
      <c r="F1" s="4" t="s">
        <v>8894</v>
      </c>
      <c r="G1" s="7" t="s">
        <v>1076</v>
      </c>
    </row>
    <row r="2" spans="1:10" ht="30" hidden="1" customHeight="1">
      <c r="A2" s="7" t="s">
        <v>8875</v>
      </c>
      <c r="B2" s="7" t="s">
        <v>1077</v>
      </c>
      <c r="C2" s="9" t="s">
        <v>1078</v>
      </c>
      <c r="D2" s="10" t="s">
        <v>1079</v>
      </c>
      <c r="E2" s="10" t="s">
        <v>5673</v>
      </c>
      <c r="F2" s="7" t="s">
        <v>8876</v>
      </c>
      <c r="G2" s="7">
        <v>1</v>
      </c>
      <c r="I2" s="8" t="str">
        <f>B2</f>
        <v>あう</v>
      </c>
      <c r="J2" s="8" t="str">
        <f>A2&amp;"/"&amp;C2&amp;"/"&amp;D2&amp;"/"&amp;F2</f>
        <v>遭う/TAO/Gặp, gặp phải/強盗に遭う,事故に遭う,詐欺に遭う,地震に遭う,Thường là sẽ gặp điều không mong muốn</v>
      </c>
    </row>
    <row r="3" spans="1:10" ht="30" hidden="1" customHeight="1">
      <c r="A3" s="7" t="s">
        <v>1080</v>
      </c>
      <c r="B3" s="7" t="s">
        <v>1081</v>
      </c>
      <c r="C3" s="9" t="s">
        <v>1082</v>
      </c>
      <c r="D3" s="10" t="s">
        <v>1083</v>
      </c>
      <c r="E3" s="10" t="s">
        <v>6439</v>
      </c>
      <c r="G3" s="7">
        <v>1</v>
      </c>
      <c r="I3" s="8" t="str">
        <f t="shared" ref="I3:I66" si="0">B3</f>
        <v>かう</v>
      </c>
      <c r="J3" s="8" t="str">
        <f t="shared" ref="J3:J66" si="1">A3&amp;"/"&amp;C3&amp;"/"&amp;D3&amp;"/"&amp;F3</f>
        <v>飼う/TỰ/Nuôi/</v>
      </c>
    </row>
    <row r="4" spans="1:10" ht="30" hidden="1" customHeight="1">
      <c r="A4" s="7" t="s">
        <v>1084</v>
      </c>
      <c r="B4" s="7" t="s">
        <v>1085</v>
      </c>
      <c r="C4" s="9" t="s">
        <v>1086</v>
      </c>
      <c r="D4" s="10" t="s">
        <v>1087</v>
      </c>
      <c r="E4" s="10" t="s">
        <v>8895</v>
      </c>
      <c r="G4" s="7">
        <v>1</v>
      </c>
      <c r="I4" s="8" t="str">
        <f t="shared" si="0"/>
        <v>そう</v>
      </c>
      <c r="J4" s="8" t="str">
        <f t="shared" si="1"/>
        <v>沿う/DUYÊN/dọc theo, men theo/</v>
      </c>
    </row>
    <row r="5" spans="1:10" ht="30" hidden="1" customHeight="1">
      <c r="A5" s="7" t="s">
        <v>8892</v>
      </c>
      <c r="B5" s="7" t="s">
        <v>1088</v>
      </c>
      <c r="C5" s="9" t="s">
        <v>1089</v>
      </c>
      <c r="D5" s="10" t="s">
        <v>1090</v>
      </c>
      <c r="G5" s="7">
        <v>1</v>
      </c>
      <c r="I5" s="8" t="str">
        <f t="shared" si="0"/>
        <v>ぬう</v>
      </c>
      <c r="J5" s="8" t="str">
        <f t="shared" si="1"/>
        <v>縫う/PHÙNG/Khâu vá,thêu,may vá/</v>
      </c>
    </row>
    <row r="6" spans="1:10" ht="30" hidden="1" customHeight="1">
      <c r="A6" s="7" t="s">
        <v>1091</v>
      </c>
      <c r="B6" s="7" t="s">
        <v>1092</v>
      </c>
      <c r="C6" s="9" t="s">
        <v>1093</v>
      </c>
      <c r="D6" s="10" t="s">
        <v>1094</v>
      </c>
      <c r="E6" s="10" t="s">
        <v>4762</v>
      </c>
      <c r="G6" s="7">
        <v>1</v>
      </c>
      <c r="I6" s="8" t="str">
        <f t="shared" si="0"/>
        <v>よう</v>
      </c>
      <c r="J6" s="8" t="str">
        <f t="shared" si="1"/>
        <v>酔う/TÚY/Say rượu/</v>
      </c>
    </row>
    <row r="7" spans="1:10" ht="30" hidden="1" customHeight="1">
      <c r="A7" s="7" t="s">
        <v>8893</v>
      </c>
      <c r="B7" s="7" t="s">
        <v>1095</v>
      </c>
      <c r="C7" s="9" t="s">
        <v>1096</v>
      </c>
      <c r="D7" s="10" t="s">
        <v>1097</v>
      </c>
      <c r="E7" s="10" t="s">
        <v>5927</v>
      </c>
      <c r="G7" s="7">
        <v>1</v>
      </c>
      <c r="H7" s="8">
        <v>1</v>
      </c>
      <c r="I7" s="8" t="str">
        <f t="shared" si="0"/>
        <v>うばう</v>
      </c>
      <c r="J7" s="8" t="str">
        <f t="shared" si="1"/>
        <v>奪う/ĐOẠT/Cướp/</v>
      </c>
    </row>
    <row r="8" spans="1:10" ht="30" hidden="1" customHeight="1">
      <c r="A8" s="7" t="s">
        <v>8877</v>
      </c>
      <c r="B8" s="7" t="s">
        <v>1098</v>
      </c>
      <c r="C8" s="9" t="s">
        <v>1099</v>
      </c>
      <c r="D8" s="10" t="s">
        <v>1100</v>
      </c>
      <c r="E8" s="10" t="s">
        <v>8896</v>
      </c>
      <c r="F8" s="7" t="s">
        <v>8878</v>
      </c>
      <c r="G8" s="7">
        <v>1</v>
      </c>
      <c r="H8" s="8">
        <v>1</v>
      </c>
      <c r="I8" s="8" t="str">
        <f t="shared" si="0"/>
        <v>おおう</v>
      </c>
      <c r="J8" s="8" t="str">
        <f t="shared" si="1"/>
        <v>覆う/PHÚC/Gói, bọc, che đậy, che giấu, bao phủ/雪が地面（ちめん）を覆う, 村の面積の95％が森林に覆われる。口を覆うbịt miệng,雲が空を覆っている。</v>
      </c>
    </row>
    <row r="9" spans="1:10" ht="48" hidden="1">
      <c r="A9" s="7" t="s">
        <v>1101</v>
      </c>
      <c r="B9" s="7" t="s">
        <v>1102</v>
      </c>
      <c r="C9" s="9" t="s">
        <v>1103</v>
      </c>
      <c r="D9" s="10" t="s">
        <v>1104</v>
      </c>
      <c r="F9" s="12" t="s">
        <v>8874</v>
      </c>
      <c r="G9" s="7">
        <v>1</v>
      </c>
      <c r="I9" s="8" t="str">
        <f t="shared" si="0"/>
        <v>くるう</v>
      </c>
      <c r="J9" s="8" t="str">
        <f t="shared" si="1"/>
        <v>狂う/CUỒNG/điên khùng, mất trí, hỏng hóc, trục trặc/気が狂う: phát cuồng, phát điên
時計が狂う: thời gian xáo trộn hết cả
予定が狂う: dự định rối tung rối mù lên</v>
      </c>
    </row>
    <row r="10" spans="1:10" ht="30" hidden="1" customHeight="1">
      <c r="A10" s="7" t="s">
        <v>1105</v>
      </c>
      <c r="B10" s="7" t="s">
        <v>1106</v>
      </c>
      <c r="C10" s="9" t="s">
        <v>1107</v>
      </c>
      <c r="D10" s="10" t="s">
        <v>1108</v>
      </c>
      <c r="E10" s="10" t="s">
        <v>8900</v>
      </c>
      <c r="G10" s="7">
        <v>1</v>
      </c>
      <c r="I10" s="8" t="str">
        <f t="shared" si="0"/>
        <v>さそう</v>
      </c>
      <c r="J10" s="8" t="str">
        <f t="shared" si="1"/>
        <v>誘う/DỤ/Mời, rủ rê/</v>
      </c>
    </row>
    <row r="11" spans="1:10" ht="30" hidden="1" customHeight="1">
      <c r="A11" s="7" t="s">
        <v>1109</v>
      </c>
      <c r="B11" s="7" t="s">
        <v>1110</v>
      </c>
      <c r="C11" s="9" t="s">
        <v>1111</v>
      </c>
      <c r="D11" s="10" t="s">
        <v>1112</v>
      </c>
      <c r="G11" s="7">
        <v>1</v>
      </c>
      <c r="I11" s="8" t="str">
        <f t="shared" si="0"/>
        <v>ちかう</v>
      </c>
      <c r="J11" s="8" t="str">
        <f t="shared" si="1"/>
        <v>誓う/THỆ/Thề, thề nguyện/</v>
      </c>
    </row>
    <row r="12" spans="1:10" ht="30" hidden="1" customHeight="1">
      <c r="A12" s="7" t="s">
        <v>8903</v>
      </c>
      <c r="B12" s="7" t="s">
        <v>1113</v>
      </c>
      <c r="C12" s="9" t="s">
        <v>1114</v>
      </c>
      <c r="D12" s="10" t="s">
        <v>1115</v>
      </c>
      <c r="E12" s="10" t="s">
        <v>4128</v>
      </c>
      <c r="G12" s="7">
        <v>1</v>
      </c>
      <c r="I12" s="8" t="str">
        <f t="shared" si="0"/>
        <v>ならう</v>
      </c>
      <c r="J12" s="8" t="str">
        <f t="shared" si="1"/>
        <v>倣う/PHỎNG/Mô phỏng, phỏng theo/</v>
      </c>
    </row>
    <row r="13" spans="1:10" ht="30" hidden="1" customHeight="1">
      <c r="A13" s="7" t="s">
        <v>8904</v>
      </c>
      <c r="B13" s="7" t="s">
        <v>1116</v>
      </c>
      <c r="C13" s="9" t="s">
        <v>1117</v>
      </c>
      <c r="D13" s="10" t="s">
        <v>1118</v>
      </c>
      <c r="G13" s="7">
        <v>1</v>
      </c>
      <c r="I13" s="8" t="str">
        <f t="shared" si="0"/>
        <v>あつかう</v>
      </c>
      <c r="J13" s="8" t="str">
        <f t="shared" si="1"/>
        <v>扱う/TRÁP/Đối xử, đãi ngộ, đối phó/</v>
      </c>
    </row>
    <row r="14" spans="1:10" ht="30" hidden="1" customHeight="1">
      <c r="A14" s="7" t="s">
        <v>1119</v>
      </c>
      <c r="B14" s="7" t="s">
        <v>1120</v>
      </c>
      <c r="C14" s="9" t="s">
        <v>1121</v>
      </c>
      <c r="D14" s="10" t="s">
        <v>1122</v>
      </c>
      <c r="E14" s="10" t="s">
        <v>8905</v>
      </c>
      <c r="G14" s="7">
        <v>1</v>
      </c>
      <c r="I14" s="8" t="str">
        <f t="shared" si="0"/>
        <v>したがう</v>
      </c>
      <c r="J14" s="8" t="str">
        <f t="shared" si="1"/>
        <v>従う/TÙNG/Chiếu theo, theo, phục tùng/</v>
      </c>
    </row>
    <row r="15" spans="1:10" ht="30" hidden="1" customHeight="1">
      <c r="A15" s="14" t="s">
        <v>1123</v>
      </c>
      <c r="B15" s="14" t="s">
        <v>1124</v>
      </c>
      <c r="C15" s="15" t="s">
        <v>1125</v>
      </c>
      <c r="D15" s="16" t="s">
        <v>1126</v>
      </c>
      <c r="E15" s="16"/>
      <c r="F15" s="14"/>
      <c r="G15" s="14">
        <v>1</v>
      </c>
      <c r="I15" s="8" t="str">
        <f t="shared" si="0"/>
        <v>ともなう</v>
      </c>
      <c r="J15" s="8" t="str">
        <f t="shared" si="1"/>
        <v>伴う/BẠN/Phát sinh, theo, tương xứng/</v>
      </c>
    </row>
    <row r="16" spans="1:10" ht="30" hidden="1" customHeight="1">
      <c r="A16" s="7" t="s">
        <v>1127</v>
      </c>
      <c r="B16" s="7" t="s">
        <v>1128</v>
      </c>
      <c r="C16" s="9" t="s">
        <v>1129</v>
      </c>
      <c r="D16" s="10" t="s">
        <v>1130</v>
      </c>
      <c r="E16" s="10" t="s">
        <v>8910</v>
      </c>
      <c r="G16" s="7">
        <v>1</v>
      </c>
      <c r="I16" s="8" t="str">
        <f t="shared" si="0"/>
        <v>きく</v>
      </c>
      <c r="J16" s="8" t="str">
        <f t="shared" si="1"/>
        <v>聴く/THÍNH/Nghe/</v>
      </c>
    </row>
    <row r="17" spans="1:10" ht="30" hidden="1" customHeight="1">
      <c r="A17" s="7" t="s">
        <v>8879</v>
      </c>
      <c r="B17" s="7" t="s">
        <v>1131</v>
      </c>
      <c r="C17" s="9" t="s">
        <v>1132</v>
      </c>
      <c r="D17" s="10" t="s">
        <v>1133</v>
      </c>
      <c r="E17" s="10" t="s">
        <v>8917</v>
      </c>
      <c r="F17" s="7" t="s">
        <v>8880</v>
      </c>
      <c r="G17" s="7">
        <v>1</v>
      </c>
      <c r="H17" s="8">
        <v>1</v>
      </c>
      <c r="I17" s="8" t="str">
        <f t="shared" si="0"/>
        <v>さく</v>
      </c>
      <c r="J17" s="8" t="str">
        <f t="shared" si="1"/>
        <v>裂く/LIỆT/xé rách, xé toạc, chia cắt/戦争が二人の仲を裂いた。Chiến tranh đã chia cắt tình cảm 2 người.仲を裂く：chia tay</v>
      </c>
    </row>
    <row r="18" spans="1:10" ht="30" hidden="1" customHeight="1">
      <c r="A18" s="7" t="s">
        <v>8922</v>
      </c>
      <c r="B18" s="7" t="s">
        <v>1134</v>
      </c>
      <c r="C18" s="9" t="s">
        <v>1135</v>
      </c>
      <c r="D18" s="10" t="s">
        <v>1136</v>
      </c>
      <c r="E18" s="10" t="s">
        <v>2723</v>
      </c>
      <c r="G18" s="7">
        <v>1</v>
      </c>
      <c r="I18" s="8" t="str">
        <f t="shared" si="0"/>
        <v>しく</v>
      </c>
      <c r="J18" s="8" t="str">
        <f t="shared" si="1"/>
        <v>敷く/PHU/Trải, lát, đệm, lắp đặt/</v>
      </c>
    </row>
    <row r="19" spans="1:10" ht="30" hidden="1" customHeight="1">
      <c r="A19" s="7" t="s">
        <v>1137</v>
      </c>
      <c r="B19" s="7" t="s">
        <v>1138</v>
      </c>
      <c r="C19" s="9" t="s">
        <v>1139</v>
      </c>
      <c r="D19" s="10" t="s">
        <v>1140</v>
      </c>
      <c r="E19" s="10" t="s">
        <v>4786</v>
      </c>
      <c r="G19" s="7">
        <v>1</v>
      </c>
      <c r="I19" s="8" t="str">
        <f t="shared" si="0"/>
        <v>たく</v>
      </c>
      <c r="J19" s="8" t="str">
        <f t="shared" si="1"/>
        <v>炊く/XUY/Đun sôi, nấu sôi, nấu/</v>
      </c>
    </row>
    <row r="20" spans="1:10" ht="30" hidden="1" customHeight="1">
      <c r="A20" s="7" t="s">
        <v>1141</v>
      </c>
      <c r="B20" s="7" t="s">
        <v>1142</v>
      </c>
      <c r="C20" s="9" t="s">
        <v>1143</v>
      </c>
      <c r="D20" s="10" t="s">
        <v>1144</v>
      </c>
      <c r="F20" s="7" t="s">
        <v>8881</v>
      </c>
      <c r="G20" s="7">
        <v>1</v>
      </c>
      <c r="I20" s="8" t="str">
        <f t="shared" si="0"/>
        <v>はく</v>
      </c>
      <c r="J20" s="8" t="str">
        <f t="shared" si="1"/>
        <v>吐く/THỔ/ Nôn, mửa,  Nói (dối), chửi/船に酔って吐いてしまった。/本音を吐く：思わず本心が口をついて出る。Lỡ nói toạc ra.</v>
      </c>
    </row>
    <row r="21" spans="1:10" ht="30" hidden="1" customHeight="1">
      <c r="A21" s="7" t="s">
        <v>1145</v>
      </c>
      <c r="B21" s="7" t="s">
        <v>1142</v>
      </c>
      <c r="C21" s="9" t="s">
        <v>1146</v>
      </c>
      <c r="D21" s="10" t="s">
        <v>1147</v>
      </c>
      <c r="E21" s="10" t="s">
        <v>8934</v>
      </c>
      <c r="G21" s="7">
        <v>1</v>
      </c>
      <c r="H21" s="8">
        <v>1</v>
      </c>
      <c r="I21" s="8" t="str">
        <f t="shared" si="0"/>
        <v>はく</v>
      </c>
      <c r="J21" s="8" t="str">
        <f t="shared" si="1"/>
        <v>履く/LÍ/Đi (giày, tất), xỏ (giầy, tất)/</v>
      </c>
    </row>
    <row r="22" spans="1:10" ht="30" hidden="1" customHeight="1">
      <c r="A22" s="7" t="s">
        <v>1148</v>
      </c>
      <c r="B22" s="7" t="s">
        <v>1149</v>
      </c>
      <c r="C22" s="9" t="s">
        <v>1150</v>
      </c>
      <c r="D22" s="10" t="s">
        <v>1151</v>
      </c>
      <c r="E22" s="10" t="s">
        <v>8937</v>
      </c>
      <c r="G22" s="7">
        <v>1</v>
      </c>
      <c r="I22" s="8" t="str">
        <f t="shared" si="0"/>
        <v>ひく</v>
      </c>
      <c r="J22" s="8" t="str">
        <f t="shared" si="1"/>
        <v>弾く/ĐÀN/Chơi (nhạc cụ)/</v>
      </c>
    </row>
    <row r="23" spans="1:10" ht="30" hidden="1" customHeight="1">
      <c r="A23" s="7" t="s">
        <v>1152</v>
      </c>
      <c r="B23" s="7" t="s">
        <v>1153</v>
      </c>
      <c r="C23" s="9" t="s">
        <v>1154</v>
      </c>
      <c r="D23" s="10" t="s">
        <v>1155</v>
      </c>
      <c r="E23" s="10" t="s">
        <v>5424</v>
      </c>
      <c r="G23" s="7">
        <v>1</v>
      </c>
      <c r="I23" s="8" t="str">
        <f t="shared" si="0"/>
        <v>えがく</v>
      </c>
      <c r="J23" s="8" t="str">
        <f t="shared" si="1"/>
        <v>描く/MIÊU/Vẽ, tô vẽ, mô tả, miêu tả/</v>
      </c>
    </row>
    <row r="24" spans="1:10" ht="30" hidden="1" customHeight="1">
      <c r="A24" s="7" t="s">
        <v>1156</v>
      </c>
      <c r="B24" s="7" t="s">
        <v>1157</v>
      </c>
      <c r="C24" s="9" t="s">
        <v>1158</v>
      </c>
      <c r="D24" s="10" t="s">
        <v>1159</v>
      </c>
      <c r="G24" s="7">
        <v>1</v>
      </c>
      <c r="I24" s="8" t="str">
        <f t="shared" si="0"/>
        <v>かわく</v>
      </c>
      <c r="J24" s="8" t="str">
        <f t="shared" si="1"/>
        <v>渇く/KHÁT/ Khát, khát khô cổ/</v>
      </c>
    </row>
    <row r="25" spans="1:10" ht="30" hidden="1" customHeight="1">
      <c r="A25" s="7" t="s">
        <v>1160</v>
      </c>
      <c r="B25" s="7" t="s">
        <v>1161</v>
      </c>
      <c r="C25" s="9" t="s">
        <v>1162</v>
      </c>
      <c r="D25" s="10" t="s">
        <v>1163</v>
      </c>
      <c r="G25" s="7">
        <v>1</v>
      </c>
      <c r="H25" s="8">
        <v>1</v>
      </c>
      <c r="I25" s="8" t="str">
        <f t="shared" si="0"/>
        <v>くだく</v>
      </c>
      <c r="J25" s="8" t="str">
        <f t="shared" si="1"/>
        <v>砕く/TOÁI/Phá vỡ, đập vỡ/</v>
      </c>
    </row>
    <row r="26" spans="1:10" ht="30" hidden="1" customHeight="1">
      <c r="A26" s="7" t="s">
        <v>1164</v>
      </c>
      <c r="B26" s="7" t="s">
        <v>1165</v>
      </c>
      <c r="C26" s="9" t="s">
        <v>1166</v>
      </c>
      <c r="D26" s="10" t="s">
        <v>1167</v>
      </c>
      <c r="E26" s="10" t="s">
        <v>8942</v>
      </c>
      <c r="G26" s="7">
        <v>1</v>
      </c>
      <c r="I26" s="8" t="str">
        <f t="shared" si="0"/>
        <v>ひびく</v>
      </c>
      <c r="J26" s="8" t="str">
        <f t="shared" si="1"/>
        <v>響く/HƯỞNG/Vang vọng, chấn động/</v>
      </c>
    </row>
    <row r="27" spans="1:10" ht="30" hidden="1" customHeight="1">
      <c r="A27" s="7" t="s">
        <v>8944</v>
      </c>
      <c r="B27" s="7" t="s">
        <v>1168</v>
      </c>
      <c r="C27" s="9" t="s">
        <v>1169</v>
      </c>
      <c r="D27" s="10" t="s">
        <v>1170</v>
      </c>
      <c r="G27" s="7">
        <v>1</v>
      </c>
      <c r="I27" s="8" t="str">
        <f t="shared" si="0"/>
        <v>かがやく</v>
      </c>
      <c r="J27" s="8" t="str">
        <f t="shared" si="1"/>
        <v>輝く/HUY/Tỏa sáng, chiếu lấp lánh/</v>
      </c>
    </row>
    <row r="28" spans="1:10" ht="30" hidden="1" customHeight="1">
      <c r="A28" s="7" t="s">
        <v>1171</v>
      </c>
      <c r="B28" s="7" t="s">
        <v>1172</v>
      </c>
      <c r="C28" s="9" t="s">
        <v>1173</v>
      </c>
      <c r="D28" s="10" t="s">
        <v>1174</v>
      </c>
      <c r="E28" s="10" t="s">
        <v>8946</v>
      </c>
      <c r="G28" s="7">
        <v>1</v>
      </c>
      <c r="I28" s="8" t="str">
        <f t="shared" si="0"/>
        <v>ぬぐ</v>
      </c>
      <c r="J28" s="8" t="str">
        <f t="shared" si="1"/>
        <v>脱ぐ/THOÁT/Cởi (quần áo, giày), bỏ (mũ)/</v>
      </c>
    </row>
    <row r="29" spans="1:10" ht="30" hidden="1" customHeight="1">
      <c r="A29" s="7" t="s">
        <v>1175</v>
      </c>
      <c r="B29" s="7" t="s">
        <v>1176</v>
      </c>
      <c r="C29" s="9" t="s">
        <v>1177</v>
      </c>
      <c r="D29" s="10" t="s">
        <v>1178</v>
      </c>
      <c r="G29" s="7">
        <v>1</v>
      </c>
      <c r="I29" s="8" t="str">
        <f t="shared" si="0"/>
        <v>かせぐ</v>
      </c>
      <c r="J29" s="8" t="str">
        <f t="shared" si="1"/>
        <v>稼ぐ/GIÁ/Kiếm (tiền)/</v>
      </c>
    </row>
    <row r="30" spans="1:10" s="17" customFormat="1" ht="30" hidden="1" customHeight="1">
      <c r="A30" s="14" t="s">
        <v>1179</v>
      </c>
      <c r="B30" s="14" t="s">
        <v>1180</v>
      </c>
      <c r="C30" s="15" t="s">
        <v>1078</v>
      </c>
      <c r="D30" s="16" t="s">
        <v>1181</v>
      </c>
      <c r="E30" s="16" t="s">
        <v>8950</v>
      </c>
      <c r="F30" s="14"/>
      <c r="G30" s="14">
        <v>1</v>
      </c>
      <c r="I30" s="8" t="str">
        <f t="shared" si="0"/>
        <v>さわぐ</v>
      </c>
      <c r="J30" s="8" t="str">
        <f t="shared" si="1"/>
        <v>騒ぐ/TAO/Gây ồn ào, làm om xòm/</v>
      </c>
    </row>
    <row r="31" spans="1:10" ht="30" hidden="1" customHeight="1">
      <c r="A31" s="7" t="s">
        <v>1182</v>
      </c>
      <c r="B31" s="7" t="s">
        <v>1183</v>
      </c>
      <c r="C31" s="9" t="s">
        <v>1184</v>
      </c>
      <c r="D31" s="10" t="s">
        <v>1185</v>
      </c>
      <c r="E31" s="10" t="s">
        <v>6901</v>
      </c>
      <c r="G31" s="7">
        <v>1</v>
      </c>
      <c r="H31" s="8">
        <v>1</v>
      </c>
      <c r="I31" s="8" t="str">
        <f t="shared" si="0"/>
        <v>さす</v>
      </c>
      <c r="J31" s="8" t="str">
        <f t="shared" si="1"/>
        <v>挿す/SÁP/Đính thêm, gắn vào, đeo dây lưng, cắm/</v>
      </c>
    </row>
    <row r="32" spans="1:10" ht="30" hidden="1" customHeight="1">
      <c r="A32" s="7" t="s">
        <v>1186</v>
      </c>
      <c r="B32" s="7" t="s">
        <v>1187</v>
      </c>
      <c r="C32" s="9" t="s">
        <v>1188</v>
      </c>
      <c r="D32" s="10" t="s">
        <v>1189</v>
      </c>
      <c r="E32" s="10" t="s">
        <v>8956</v>
      </c>
      <c r="G32" s="7">
        <v>1</v>
      </c>
      <c r="I32" s="8" t="str">
        <f t="shared" si="0"/>
        <v>いたす</v>
      </c>
      <c r="J32" s="8" t="str">
        <f t="shared" si="1"/>
        <v>致す/TRÍ/Làm, xin được làm/</v>
      </c>
    </row>
    <row r="33" spans="1:10" ht="30" hidden="1" customHeight="1">
      <c r="A33" s="7" t="s">
        <v>8959</v>
      </c>
      <c r="B33" s="7" t="s">
        <v>1190</v>
      </c>
      <c r="C33" s="9" t="s">
        <v>1191</v>
      </c>
      <c r="D33" s="10" t="s">
        <v>1192</v>
      </c>
      <c r="E33" s="10" t="s">
        <v>8960</v>
      </c>
      <c r="G33" s="7">
        <v>1</v>
      </c>
      <c r="H33" s="8">
        <v>1</v>
      </c>
      <c r="I33" s="8" t="str">
        <f t="shared" si="0"/>
        <v>くずす</v>
      </c>
      <c r="J33" s="8" t="str">
        <f t="shared" si="1"/>
        <v>崩す/BĂNG/Phá hủy, kéo đổ, làm rối loạn/</v>
      </c>
    </row>
    <row r="34" spans="1:10" ht="30" hidden="1" customHeight="1">
      <c r="A34" s="7" t="s">
        <v>1193</v>
      </c>
      <c r="B34" s="7" t="s">
        <v>1194</v>
      </c>
      <c r="C34" s="9" t="s">
        <v>1195</v>
      </c>
      <c r="D34" s="10" t="s">
        <v>1196</v>
      </c>
      <c r="E34" s="10" t="s">
        <v>8963</v>
      </c>
      <c r="G34" s="7">
        <v>1</v>
      </c>
      <c r="H34" s="8">
        <v>1</v>
      </c>
      <c r="I34" s="8" t="str">
        <f t="shared" si="0"/>
        <v>おどかす</v>
      </c>
      <c r="J34" s="8" t="str">
        <f t="shared" si="1"/>
        <v>脅かす/HIẾP/Đe doạ/</v>
      </c>
    </row>
    <row r="35" spans="1:10" ht="30" hidden="1" customHeight="1">
      <c r="A35" s="7" t="s">
        <v>1197</v>
      </c>
      <c r="B35" s="7" t="s">
        <v>1198</v>
      </c>
      <c r="C35" s="9" t="s">
        <v>1199</v>
      </c>
      <c r="D35" s="10" t="s">
        <v>1200</v>
      </c>
      <c r="E35" s="10" t="s">
        <v>8970</v>
      </c>
      <c r="G35" s="7">
        <v>1</v>
      </c>
      <c r="I35" s="8" t="str">
        <f t="shared" si="0"/>
        <v>はげます</v>
      </c>
      <c r="J35" s="8" t="str">
        <f t="shared" si="1"/>
        <v>励ます/LỆ/Cổ vũ, khích lệ, động viên/</v>
      </c>
    </row>
    <row r="36" spans="1:10" ht="30" hidden="1" customHeight="1">
      <c r="A36" s="7" t="s">
        <v>1201</v>
      </c>
      <c r="B36" s="7" t="s">
        <v>1202</v>
      </c>
      <c r="C36" s="9" t="s">
        <v>1203</v>
      </c>
      <c r="D36" s="10" t="s">
        <v>1204</v>
      </c>
      <c r="G36" s="7">
        <v>1</v>
      </c>
      <c r="I36" s="8" t="str">
        <f t="shared" si="0"/>
        <v>くりかえす</v>
      </c>
      <c r="J36" s="8" t="str">
        <f t="shared" si="1"/>
        <v>繰り返す/SÀO PHẢN/Lặp lại, lặp đi lặp lại/</v>
      </c>
    </row>
    <row r="37" spans="1:10" ht="30" hidden="1" customHeight="1">
      <c r="A37" s="7" t="s">
        <v>8974</v>
      </c>
      <c r="B37" s="7" t="s">
        <v>1205</v>
      </c>
      <c r="C37" s="9" t="s">
        <v>1206</v>
      </c>
      <c r="D37" s="10" t="s">
        <v>1207</v>
      </c>
      <c r="E37" s="10" t="s">
        <v>8975</v>
      </c>
      <c r="G37" s="7">
        <v>1</v>
      </c>
      <c r="I37" s="8" t="str">
        <f t="shared" si="0"/>
        <v>うつ</v>
      </c>
      <c r="J37" s="8" t="str">
        <f t="shared" si="1"/>
        <v>撃つ/KÍCH/Bắn/</v>
      </c>
    </row>
    <row r="38" spans="1:10" ht="30" hidden="1" customHeight="1">
      <c r="A38" s="7" t="s">
        <v>1208</v>
      </c>
      <c r="B38" s="7" t="s">
        <v>1205</v>
      </c>
      <c r="C38" s="9" t="s">
        <v>1209</v>
      </c>
      <c r="D38" s="10" t="s">
        <v>1210</v>
      </c>
      <c r="E38" s="10" t="s">
        <v>8978</v>
      </c>
      <c r="G38" s="7">
        <v>1</v>
      </c>
      <c r="I38" s="8" t="str">
        <f t="shared" si="0"/>
        <v>うつ</v>
      </c>
      <c r="J38" s="8" t="str">
        <f t="shared" si="1"/>
        <v>討つ/THẢO/Thảo phạt, chinh phạt/</v>
      </c>
    </row>
    <row r="39" spans="1:10" ht="30" hidden="1" customHeight="1">
      <c r="A39" s="7" t="s">
        <v>1211</v>
      </c>
      <c r="B39" s="7" t="s">
        <v>1212</v>
      </c>
      <c r="C39" s="9" t="s">
        <v>1213</v>
      </c>
      <c r="D39" s="10" t="s">
        <v>1214</v>
      </c>
      <c r="E39" s="10" t="s">
        <v>8982</v>
      </c>
      <c r="G39" s="7">
        <v>1</v>
      </c>
      <c r="I39" s="8" t="str">
        <f t="shared" si="0"/>
        <v>とぶ</v>
      </c>
      <c r="J39" s="8" t="str">
        <f t="shared" si="1"/>
        <v>跳ぶ/KHIÊU/Nhảy lên, bật lên, nhảy/</v>
      </c>
    </row>
    <row r="40" spans="1:10" ht="30" hidden="1" customHeight="1">
      <c r="A40" s="7" t="s">
        <v>1215</v>
      </c>
      <c r="B40" s="7" t="s">
        <v>1216</v>
      </c>
      <c r="C40" s="9" t="s">
        <v>1217</v>
      </c>
      <c r="D40" s="10" t="s">
        <v>1218</v>
      </c>
      <c r="G40" s="7">
        <v>1</v>
      </c>
      <c r="I40" s="8" t="str">
        <f t="shared" si="0"/>
        <v>くむ</v>
      </c>
      <c r="J40" s="8" t="str">
        <f t="shared" si="1"/>
        <v>酌む/ CHƯỚC/Serve sake/</v>
      </c>
    </row>
    <row r="41" spans="1:10" ht="30" hidden="1" customHeight="1">
      <c r="A41" s="7" t="s">
        <v>8983</v>
      </c>
      <c r="B41" s="7" t="s">
        <v>1219</v>
      </c>
      <c r="C41" s="9" t="s">
        <v>1220</v>
      </c>
      <c r="D41" s="10" t="s">
        <v>1221</v>
      </c>
      <c r="G41" s="7">
        <v>1</v>
      </c>
      <c r="I41" s="8" t="str">
        <f t="shared" si="0"/>
        <v>すむ</v>
      </c>
      <c r="J41" s="8" t="str">
        <f t="shared" si="1"/>
        <v>澄む/TRỪNG/Trở nên trong sạch, trở nên sáng/</v>
      </c>
    </row>
    <row r="42" spans="1:10" ht="30" hidden="1" customHeight="1">
      <c r="A42" s="7" t="s">
        <v>8984</v>
      </c>
      <c r="B42" s="7" t="s">
        <v>1222</v>
      </c>
      <c r="C42" s="9" t="s">
        <v>1223</v>
      </c>
      <c r="D42" s="10" t="s">
        <v>1224</v>
      </c>
      <c r="E42" s="10" t="s">
        <v>8985</v>
      </c>
      <c r="G42" s="7">
        <v>1</v>
      </c>
      <c r="I42" s="8" t="str">
        <f t="shared" si="0"/>
        <v>ふむ</v>
      </c>
      <c r="J42" s="8" t="str">
        <f t="shared" si="1"/>
        <v>踏む/ĐẠP/Dẫm lên, đạp, trải qua/</v>
      </c>
    </row>
    <row r="43" spans="1:10" ht="30" hidden="1" customHeight="1">
      <c r="A43" s="7" t="s">
        <v>8988</v>
      </c>
      <c r="B43" s="7" t="s">
        <v>1225</v>
      </c>
      <c r="C43" s="9" t="s">
        <v>1226</v>
      </c>
      <c r="D43" s="10" t="s">
        <v>1227</v>
      </c>
      <c r="G43" s="7">
        <v>1</v>
      </c>
      <c r="I43" s="8" t="str">
        <f t="shared" si="0"/>
        <v>うらむ</v>
      </c>
      <c r="J43" s="8" t="str">
        <f t="shared" si="1"/>
        <v>恨む/HẬN/Hận, căm ghét, khó chịu, căm tức/</v>
      </c>
    </row>
    <row r="44" spans="1:10" ht="30" hidden="1" customHeight="1">
      <c r="A44" s="7" t="s">
        <v>1228</v>
      </c>
      <c r="B44" s="7" t="s">
        <v>1229</v>
      </c>
      <c r="C44" s="9" t="s">
        <v>1230</v>
      </c>
      <c r="D44" s="10" t="s">
        <v>1231</v>
      </c>
      <c r="E44" s="10" t="s">
        <v>8989</v>
      </c>
      <c r="G44" s="7">
        <v>1</v>
      </c>
      <c r="I44" s="8" t="str">
        <f t="shared" si="0"/>
        <v>ちぢむ</v>
      </c>
      <c r="J44" s="8" t="str">
        <f t="shared" si="1"/>
        <v>縮む/SÚC/Rút ngắn, co lại, thu nhỏ lại/</v>
      </c>
    </row>
    <row r="45" spans="1:10" ht="30" hidden="1" customHeight="1">
      <c r="A45" s="7" t="s">
        <v>1232</v>
      </c>
      <c r="B45" s="7" t="s">
        <v>1233</v>
      </c>
      <c r="C45" s="9" t="s">
        <v>1234</v>
      </c>
      <c r="D45" s="10" t="s">
        <v>1235</v>
      </c>
      <c r="E45" s="10" t="s">
        <v>8994</v>
      </c>
      <c r="G45" s="7">
        <v>1</v>
      </c>
      <c r="I45" s="8" t="str">
        <f t="shared" si="0"/>
        <v>くやむ</v>
      </c>
      <c r="J45" s="8" t="str">
        <f t="shared" si="1"/>
        <v>悔やむ/HỐI/Hối hận, hối tiếc, ân hận, đau buồn/</v>
      </c>
    </row>
    <row r="46" spans="1:10" s="17" customFormat="1" ht="30" hidden="1" customHeight="1">
      <c r="A46" s="14" t="s">
        <v>1236</v>
      </c>
      <c r="B46" s="14" t="s">
        <v>1237</v>
      </c>
      <c r="C46" s="15" t="s">
        <v>1238</v>
      </c>
      <c r="D46" s="16" t="s">
        <v>1239</v>
      </c>
      <c r="E46" s="16" t="s">
        <v>8997</v>
      </c>
      <c r="F46" s="14"/>
      <c r="G46" s="14">
        <v>1</v>
      </c>
      <c r="I46" s="8" t="str">
        <f t="shared" si="0"/>
        <v>ふくらむ</v>
      </c>
      <c r="J46" s="8" t="str">
        <f t="shared" si="1"/>
        <v>膨らむ/BÀNH/Làm bành trướng, làm to lên, làm phồng ra/</v>
      </c>
    </row>
    <row r="47" spans="1:10" ht="30" hidden="1" customHeight="1">
      <c r="A47" s="7" t="s">
        <v>9000</v>
      </c>
      <c r="B47" s="7" t="s">
        <v>1240</v>
      </c>
      <c r="C47" s="9" t="s">
        <v>1241</v>
      </c>
      <c r="D47" s="10" t="s">
        <v>1242</v>
      </c>
      <c r="G47" s="7">
        <v>2</v>
      </c>
      <c r="I47" s="8" t="str">
        <f t="shared" si="0"/>
        <v>かる</v>
      </c>
      <c r="J47" s="8" t="str">
        <f t="shared" si="1"/>
        <v>刈る/NGẢI/Gặt, cắt, tỉa/</v>
      </c>
    </row>
    <row r="48" spans="1:10" ht="30" hidden="1" customHeight="1">
      <c r="A48" s="7" t="s">
        <v>9001</v>
      </c>
      <c r="B48" s="7" t="s">
        <v>1243</v>
      </c>
      <c r="C48" s="9" t="s">
        <v>1244</v>
      </c>
      <c r="D48" s="10" t="s">
        <v>1245</v>
      </c>
      <c r="E48" s="10" t="s">
        <v>2863</v>
      </c>
      <c r="G48" s="7">
        <v>2</v>
      </c>
      <c r="I48" s="8" t="str">
        <f t="shared" si="0"/>
        <v>つる</v>
      </c>
      <c r="J48" s="8" t="str">
        <f t="shared" si="1"/>
        <v>釣る/ĐIẾU/Câu cá/</v>
      </c>
    </row>
    <row r="49" spans="1:10" ht="30" hidden="1" customHeight="1">
      <c r="A49" s="7" t="s">
        <v>9002</v>
      </c>
      <c r="B49" s="7" t="s">
        <v>1246</v>
      </c>
      <c r="C49" s="9" t="s">
        <v>1247</v>
      </c>
      <c r="D49" s="10" t="s">
        <v>1248</v>
      </c>
      <c r="G49" s="7">
        <v>2</v>
      </c>
      <c r="I49" s="8" t="str">
        <f t="shared" si="0"/>
        <v>とる</v>
      </c>
      <c r="J49" s="8" t="str">
        <f t="shared" si="1"/>
        <v>撮る/TOÁT/Chụp (ảnh), làm (phim) /</v>
      </c>
    </row>
    <row r="50" spans="1:10" ht="30" hidden="1" customHeight="1">
      <c r="A50" s="7" t="s">
        <v>9003</v>
      </c>
      <c r="B50" s="7" t="s">
        <v>1249</v>
      </c>
      <c r="C50" s="9" t="s">
        <v>1250</v>
      </c>
      <c r="D50" s="10" t="s">
        <v>1251</v>
      </c>
      <c r="E50" s="10" t="s">
        <v>9004</v>
      </c>
      <c r="G50" s="7">
        <v>2</v>
      </c>
      <c r="I50" s="8" t="str">
        <f t="shared" si="0"/>
        <v>ふる</v>
      </c>
      <c r="J50" s="8" t="str">
        <f t="shared" si="1"/>
        <v>振る/CHẤN/Vẫy, lắc, đung đưa/</v>
      </c>
    </row>
    <row r="51" spans="1:10" ht="30" hidden="1" customHeight="1">
      <c r="A51" s="7" t="s">
        <v>9008</v>
      </c>
      <c r="B51" s="7" t="s">
        <v>1252</v>
      </c>
      <c r="C51" s="9" t="s">
        <v>1253</v>
      </c>
      <c r="D51" s="10" t="s">
        <v>1254</v>
      </c>
      <c r="E51" s="10" t="s">
        <v>9009</v>
      </c>
      <c r="G51" s="7">
        <v>2</v>
      </c>
      <c r="I51" s="8" t="str">
        <f t="shared" si="0"/>
        <v>ほる</v>
      </c>
      <c r="J51" s="8" t="str">
        <f t="shared" si="1"/>
        <v>掘る/QUẬT/ Đào, bới/</v>
      </c>
    </row>
    <row r="52" spans="1:10" ht="30" hidden="1" customHeight="1">
      <c r="A52" s="7" t="s">
        <v>9012</v>
      </c>
      <c r="B52" s="7" t="s">
        <v>1252</v>
      </c>
      <c r="C52" s="9" t="s">
        <v>1255</v>
      </c>
      <c r="D52" s="10" t="s">
        <v>1256</v>
      </c>
      <c r="E52" s="10" t="s">
        <v>6905</v>
      </c>
      <c r="G52" s="7">
        <v>2</v>
      </c>
      <c r="I52" s="8" t="str">
        <f t="shared" si="0"/>
        <v>ほる</v>
      </c>
      <c r="J52" s="8" t="str">
        <f t="shared" si="1"/>
        <v>彫る/ĐIÊU/Khắc, chạm, tạc/</v>
      </c>
    </row>
    <row r="53" spans="1:10" ht="30" hidden="1" customHeight="1">
      <c r="A53" s="7" t="s">
        <v>9013</v>
      </c>
      <c r="B53" s="7" t="s">
        <v>1257</v>
      </c>
      <c r="C53" s="9" t="s">
        <v>1258</v>
      </c>
      <c r="D53" s="10" t="s">
        <v>1259</v>
      </c>
      <c r="E53" s="10" t="s">
        <v>9014</v>
      </c>
      <c r="G53" s="7">
        <v>2</v>
      </c>
      <c r="I53" s="8" t="str">
        <f t="shared" si="0"/>
        <v>もる</v>
      </c>
      <c r="J53" s="8" t="str">
        <f t="shared" si="1"/>
        <v>盛る/THỊNH/Đổ đầy, làm đầy,  Phục vụ (đồ ăn...)/</v>
      </c>
    </row>
    <row r="54" spans="1:10" ht="30" hidden="1" customHeight="1">
      <c r="A54" s="7" t="s">
        <v>9021</v>
      </c>
      <c r="B54" s="7" t="s">
        <v>1260</v>
      </c>
      <c r="C54" s="9" t="s">
        <v>1261</v>
      </c>
      <c r="D54" s="10" t="s">
        <v>1262</v>
      </c>
      <c r="E54" s="10" t="s">
        <v>4558</v>
      </c>
      <c r="G54" s="7">
        <v>2</v>
      </c>
      <c r="I54" s="8" t="str">
        <f t="shared" si="0"/>
        <v>いたる</v>
      </c>
      <c r="J54" s="8" t="str">
        <f t="shared" si="1"/>
        <v>至る/CHÍ/Đạt tới, đạt đến/</v>
      </c>
    </row>
    <row r="55" spans="1:10" ht="30" hidden="1" customHeight="1">
      <c r="A55" s="7" t="s">
        <v>9022</v>
      </c>
      <c r="B55" s="7" t="s">
        <v>1263</v>
      </c>
      <c r="C55" s="9" t="s">
        <v>1264</v>
      </c>
      <c r="D55" s="10" t="s">
        <v>1265</v>
      </c>
      <c r="G55" s="7">
        <v>2</v>
      </c>
      <c r="I55" s="8" t="str">
        <f t="shared" si="0"/>
        <v>おとる</v>
      </c>
      <c r="J55" s="8" t="str">
        <f t="shared" si="1"/>
        <v>劣る/LIỆT/Kém hơn, thấp kém/</v>
      </c>
    </row>
    <row r="56" spans="1:10" ht="30" hidden="1" customHeight="1">
      <c r="A56" s="7" t="s">
        <v>9023</v>
      </c>
      <c r="B56" s="7" t="s">
        <v>1266</v>
      </c>
      <c r="C56" s="9" t="s">
        <v>1267</v>
      </c>
      <c r="D56" s="10" t="s">
        <v>1268</v>
      </c>
      <c r="E56" s="10" t="s">
        <v>9024</v>
      </c>
      <c r="G56" s="7">
        <v>2</v>
      </c>
      <c r="I56" s="8" t="str">
        <f t="shared" si="0"/>
        <v>かざる</v>
      </c>
      <c r="J56" s="8" t="str">
        <f t="shared" si="1"/>
        <v>飾る/SỨC/Trang trí/</v>
      </c>
    </row>
    <row r="57" spans="1:10" ht="30" hidden="1" customHeight="1">
      <c r="A57" s="7" t="s">
        <v>9027</v>
      </c>
      <c r="B57" s="7" t="s">
        <v>1269</v>
      </c>
      <c r="C57" s="9" t="s">
        <v>1270</v>
      </c>
      <c r="D57" s="10" t="s">
        <v>1271</v>
      </c>
      <c r="E57" s="10" t="s">
        <v>9028</v>
      </c>
      <c r="G57" s="7">
        <v>2</v>
      </c>
      <c r="I57" s="8" t="str">
        <f t="shared" si="0"/>
        <v>くさる</v>
      </c>
      <c r="J57" s="8" t="str">
        <f t="shared" si="1"/>
        <v>腐る/HỦ/Thối rữa, thiu, hỏng, ung/</v>
      </c>
    </row>
    <row r="58" spans="1:10" ht="30" hidden="1" customHeight="1">
      <c r="A58" s="7" t="s">
        <v>9036</v>
      </c>
      <c r="B58" s="7" t="s">
        <v>1272</v>
      </c>
      <c r="C58" s="9" t="s">
        <v>1273</v>
      </c>
      <c r="D58" s="10" t="s">
        <v>1274</v>
      </c>
      <c r="E58" s="10" t="s">
        <v>9037</v>
      </c>
      <c r="G58" s="7">
        <v>2</v>
      </c>
      <c r="I58" s="8" t="str">
        <f t="shared" si="0"/>
        <v>けずる</v>
      </c>
      <c r="J58" s="8" t="str">
        <f t="shared" si="1"/>
        <v>削る/TƯỚC/Gọt, bào, cắt/</v>
      </c>
    </row>
    <row r="59" spans="1:10" ht="30" hidden="1" customHeight="1">
      <c r="A59" s="7" t="s">
        <v>9040</v>
      </c>
      <c r="B59" s="7" t="s">
        <v>1275</v>
      </c>
      <c r="C59" s="9" t="s">
        <v>1276</v>
      </c>
      <c r="D59" s="10" t="s">
        <v>1277</v>
      </c>
      <c r="G59" s="7">
        <v>2</v>
      </c>
      <c r="I59" s="8" t="str">
        <f t="shared" si="0"/>
        <v>しげる</v>
      </c>
      <c r="J59" s="8" t="str">
        <f t="shared" si="1"/>
        <v>茂る/MẬU/Rậm rạp, um tùm, xanh tốt/</v>
      </c>
    </row>
    <row r="60" spans="1:10" ht="30" hidden="1" customHeight="1">
      <c r="A60" s="7" t="s">
        <v>9041</v>
      </c>
      <c r="B60" s="7" t="s">
        <v>1278</v>
      </c>
      <c r="C60" s="9" t="s">
        <v>1279</v>
      </c>
      <c r="D60" s="11" t="s">
        <v>1280</v>
      </c>
      <c r="E60" s="11" t="s">
        <v>4096</v>
      </c>
      <c r="G60" s="7">
        <v>2</v>
      </c>
      <c r="I60" s="8" t="str">
        <f t="shared" si="0"/>
        <v>しばる</v>
      </c>
      <c r="J60" s="8" t="str">
        <f t="shared" si="1"/>
        <v>縛る/PHƯỢC/Buộc, trói, băng bó/</v>
      </c>
    </row>
    <row r="61" spans="1:10" ht="30" hidden="1" customHeight="1">
      <c r="A61" s="7" t="s">
        <v>9042</v>
      </c>
      <c r="B61" s="7" t="s">
        <v>1281</v>
      </c>
      <c r="C61" s="9" t="s">
        <v>1282</v>
      </c>
      <c r="D61" s="10" t="s">
        <v>1283</v>
      </c>
      <c r="G61" s="7">
        <v>2</v>
      </c>
      <c r="I61" s="8" t="str">
        <f t="shared" si="0"/>
        <v>しぼる</v>
      </c>
      <c r="J61" s="8" t="str">
        <f t="shared" si="1"/>
        <v>絞る/GIẢO/Vắt (quả) /</v>
      </c>
    </row>
    <row r="62" spans="1:10" ht="30" hidden="1" customHeight="1">
      <c r="A62" s="7" t="s">
        <v>9043</v>
      </c>
      <c r="B62" s="7" t="s">
        <v>1284</v>
      </c>
      <c r="C62" s="9" t="s">
        <v>1285</v>
      </c>
      <c r="D62" s="10" t="s">
        <v>1286</v>
      </c>
      <c r="E62" s="10" t="s">
        <v>9044</v>
      </c>
      <c r="G62" s="7">
        <v>2</v>
      </c>
      <c r="I62" s="8" t="str">
        <f t="shared" si="0"/>
        <v>すべる</v>
      </c>
      <c r="J62" s="8" t="str">
        <f t="shared" si="1"/>
        <v>滑る/HOẠT/Trượt, trượt chân, lướt ./</v>
      </c>
    </row>
    <row r="63" spans="1:10" ht="30" hidden="1" customHeight="1">
      <c r="A63" s="7" t="s">
        <v>9047</v>
      </c>
      <c r="B63" s="7" t="s">
        <v>1287</v>
      </c>
      <c r="C63" s="9" t="s">
        <v>1288</v>
      </c>
      <c r="D63" s="10" t="s">
        <v>1289</v>
      </c>
      <c r="E63" s="10" t="s">
        <v>8966</v>
      </c>
      <c r="G63" s="7">
        <v>2</v>
      </c>
      <c r="I63" s="8" t="str">
        <f t="shared" si="0"/>
        <v>せまる</v>
      </c>
      <c r="J63" s="8" t="str">
        <f t="shared" si="1"/>
        <v>迫る/BÁCH/Tiến sát, đến gần/</v>
      </c>
    </row>
    <row r="64" spans="1:10" ht="30" hidden="1" customHeight="1">
      <c r="A64" s="7" t="s">
        <v>9048</v>
      </c>
      <c r="B64" s="7" t="s">
        <v>1290</v>
      </c>
      <c r="C64" s="9" t="s">
        <v>1291</v>
      </c>
      <c r="D64" s="10" t="s">
        <v>1292</v>
      </c>
      <c r="E64" s="10" t="s">
        <v>4028</v>
      </c>
      <c r="G64" s="7">
        <v>2</v>
      </c>
      <c r="I64" s="8" t="str">
        <f t="shared" si="0"/>
        <v>だまる</v>
      </c>
      <c r="J64" s="8" t="str">
        <f t="shared" si="1"/>
        <v>黙る/MẶC/ Im lặng/</v>
      </c>
    </row>
    <row r="65" spans="1:10" ht="30" hidden="1" customHeight="1">
      <c r="A65" s="7" t="s">
        <v>9052</v>
      </c>
      <c r="B65" s="7" t="s">
        <v>1293</v>
      </c>
      <c r="C65" s="9" t="s">
        <v>1294</v>
      </c>
      <c r="D65" s="10" t="s">
        <v>1295</v>
      </c>
      <c r="G65" s="7">
        <v>2</v>
      </c>
      <c r="I65" s="8" t="str">
        <f t="shared" si="0"/>
        <v>なぐる</v>
      </c>
      <c r="J65" s="8" t="str">
        <f t="shared" si="1"/>
        <v>殴る/ẨU/Đánh/</v>
      </c>
    </row>
    <row r="66" spans="1:10" ht="30" hidden="1" customHeight="1">
      <c r="A66" s="7" t="s">
        <v>9053</v>
      </c>
      <c r="B66" s="7" t="s">
        <v>1296</v>
      </c>
      <c r="C66" s="9" t="s">
        <v>1297</v>
      </c>
      <c r="D66" s="10" t="s">
        <v>1298</v>
      </c>
      <c r="E66" s="10" t="s">
        <v>9054</v>
      </c>
      <c r="G66" s="7">
        <v>2</v>
      </c>
      <c r="I66" s="8" t="str">
        <f t="shared" si="0"/>
        <v>にぎる</v>
      </c>
      <c r="J66" s="8" t="str">
        <f t="shared" si="1"/>
        <v>握る/ÁC/Nắm, túm, tóm vào/</v>
      </c>
    </row>
    <row r="67" spans="1:10" ht="30" hidden="1" customHeight="1">
      <c r="A67" s="7" t="s">
        <v>9057</v>
      </c>
      <c r="B67" s="7" t="s">
        <v>1299</v>
      </c>
      <c r="C67" s="9" t="s">
        <v>1300</v>
      </c>
      <c r="D67" s="10" t="s">
        <v>1301</v>
      </c>
      <c r="E67" s="10" t="s">
        <v>6739</v>
      </c>
      <c r="G67" s="7">
        <v>2</v>
      </c>
      <c r="I67" s="8" t="str">
        <f t="shared" ref="I67:I130" si="2">B67</f>
        <v>にごる</v>
      </c>
      <c r="J67" s="8" t="str">
        <f t="shared" ref="J67:J130" si="3">A67&amp;"/"&amp;C67&amp;"/"&amp;D67&amp;"/"&amp;F67</f>
        <v>濁る/TRỌC/Đục/</v>
      </c>
    </row>
    <row r="68" spans="1:10" ht="30" hidden="1" customHeight="1">
      <c r="A68" s="7" t="s">
        <v>9058</v>
      </c>
      <c r="B68" s="7" t="s">
        <v>1302</v>
      </c>
      <c r="C68" s="9" t="s">
        <v>1303</v>
      </c>
      <c r="D68" s="10" t="s">
        <v>1304</v>
      </c>
      <c r="E68" s="10" t="s">
        <v>9059</v>
      </c>
      <c r="G68" s="7">
        <v>2</v>
      </c>
      <c r="I68" s="8" t="str">
        <f t="shared" si="2"/>
        <v>めぐる</v>
      </c>
      <c r="J68" s="8" t="str">
        <f t="shared" si="3"/>
        <v>巡る/TUẦN/Đi quanh, dạo quanh/</v>
      </c>
    </row>
    <row r="69" spans="1:10" ht="30" hidden="1" customHeight="1">
      <c r="A69" s="7" t="s">
        <v>9062</v>
      </c>
      <c r="B69" s="7" t="s">
        <v>1305</v>
      </c>
      <c r="C69" s="9" t="s">
        <v>1306</v>
      </c>
      <c r="D69" s="10" t="s">
        <v>1307</v>
      </c>
      <c r="E69" s="10" t="s">
        <v>9063</v>
      </c>
      <c r="G69" s="7">
        <v>2</v>
      </c>
      <c r="I69" s="8" t="str">
        <f t="shared" si="2"/>
        <v>もぐる</v>
      </c>
      <c r="J69" s="8" t="str">
        <f t="shared" si="3"/>
        <v>潜る/TIỀM/Trốn, tránh/</v>
      </c>
    </row>
    <row r="70" spans="1:10" ht="30" hidden="1" customHeight="1">
      <c r="A70" s="7" t="s">
        <v>9066</v>
      </c>
      <c r="B70" s="7" t="s">
        <v>1308</v>
      </c>
      <c r="C70" s="9" t="s">
        <v>1309</v>
      </c>
      <c r="D70" s="10" t="s">
        <v>1310</v>
      </c>
      <c r="E70" s="10" t="s">
        <v>3944</v>
      </c>
      <c r="G70" s="7">
        <v>2</v>
      </c>
      <c r="I70" s="8" t="str">
        <f t="shared" si="2"/>
        <v>ゆずる</v>
      </c>
      <c r="J70" s="8" t="str">
        <f t="shared" si="3"/>
        <v>譲る/NHƯỢNG/Bàn giao (quyền sở hữu tài sản), nhượng bộ, nhường nhịn/</v>
      </c>
    </row>
    <row r="71" spans="1:10" ht="30" hidden="1" customHeight="1">
      <c r="A71" s="7" t="s">
        <v>9067</v>
      </c>
      <c r="B71" s="7" t="s">
        <v>1311</v>
      </c>
      <c r="C71" s="9" t="s">
        <v>1312</v>
      </c>
      <c r="D71" s="10" t="s">
        <v>1313</v>
      </c>
      <c r="E71" s="10" t="s">
        <v>9068</v>
      </c>
      <c r="G71" s="7">
        <v>2</v>
      </c>
      <c r="I71" s="8" t="str">
        <f t="shared" si="2"/>
        <v>あやまる</v>
      </c>
      <c r="J71" s="8" t="str">
        <f t="shared" si="3"/>
        <v>謝る/TẠ/Xin lỗi/</v>
      </c>
    </row>
    <row r="72" spans="1:10" ht="30" hidden="1" customHeight="1">
      <c r="A72" s="7" t="s">
        <v>8882</v>
      </c>
      <c r="B72" s="7" t="s">
        <v>1314</v>
      </c>
      <c r="C72" s="9" t="s">
        <v>1315</v>
      </c>
      <c r="D72" s="10" t="s">
        <v>1316</v>
      </c>
      <c r="E72" s="10" t="s">
        <v>5092</v>
      </c>
      <c r="F72" s="7" t="s">
        <v>8883</v>
      </c>
      <c r="G72" s="7">
        <v>2</v>
      </c>
      <c r="I72" s="8" t="str">
        <f t="shared" si="2"/>
        <v>かたよる</v>
      </c>
      <c r="J72" s="8" t="str">
        <f t="shared" si="3"/>
        <v>偏る/THIÊN/Nghiêng, lệch, không cân bằng/栄養 (えいよう）が偏る（かたよる）thiếu chất dinh dưỡng。試合に審判は相手にはっきり偏った。trong trận đấu trọng tài đã thiên vị cho đối thủ quá rõ ràng.</v>
      </c>
    </row>
    <row r="73" spans="1:10" ht="30" hidden="1" customHeight="1">
      <c r="A73" s="7" t="s">
        <v>9072</v>
      </c>
      <c r="B73" s="7" t="s">
        <v>1317</v>
      </c>
      <c r="C73" s="9" t="s">
        <v>1318</v>
      </c>
      <c r="D73" s="10" t="s">
        <v>1319</v>
      </c>
      <c r="E73" s="10" t="s">
        <v>4479</v>
      </c>
      <c r="G73" s="7">
        <v>2</v>
      </c>
      <c r="I73" s="8" t="str">
        <f t="shared" si="2"/>
        <v>すきとおる</v>
      </c>
      <c r="J73" s="8" t="str">
        <f t="shared" si="3"/>
        <v>透き通る/THẤU THÔNG/Trong vắt/</v>
      </c>
    </row>
    <row r="74" spans="1:10" ht="30" hidden="1" customHeight="1">
      <c r="A74" s="7" t="s">
        <v>9073</v>
      </c>
      <c r="B74" s="7" t="s">
        <v>1320</v>
      </c>
      <c r="C74" s="9" t="s">
        <v>1321</v>
      </c>
      <c r="D74" s="10" t="s">
        <v>1322</v>
      </c>
      <c r="G74" s="7">
        <v>2</v>
      </c>
      <c r="I74" s="8" t="str">
        <f t="shared" si="2"/>
        <v>にる</v>
      </c>
      <c r="J74" s="8" t="str">
        <f t="shared" si="3"/>
        <v>煮る/CHỬ/Nấu/</v>
      </c>
    </row>
    <row r="75" spans="1:10" ht="30" hidden="1" customHeight="1">
      <c r="A75" s="7" t="s">
        <v>9074</v>
      </c>
      <c r="B75" s="7" t="s">
        <v>1323</v>
      </c>
      <c r="C75" s="9" t="s">
        <v>1324</v>
      </c>
      <c r="D75" s="10" t="s">
        <v>1325</v>
      </c>
      <c r="E75" s="10" t="s">
        <v>9075</v>
      </c>
      <c r="G75" s="7">
        <v>2</v>
      </c>
      <c r="I75" s="8" t="str">
        <f t="shared" si="2"/>
        <v>みる</v>
      </c>
      <c r="J75" s="8" t="str">
        <f t="shared" si="3"/>
        <v>診る/CHẨN/Kiểm tra, khám (thuộc y học)/</v>
      </c>
    </row>
    <row r="76" spans="1:10" ht="30" hidden="1" customHeight="1">
      <c r="A76" s="7" t="s">
        <v>9079</v>
      </c>
      <c r="B76" s="7" t="s">
        <v>1326</v>
      </c>
      <c r="C76" s="9" t="s">
        <v>1327</v>
      </c>
      <c r="D76" s="10" t="s">
        <v>1328</v>
      </c>
      <c r="E76" s="10" t="s">
        <v>9080</v>
      </c>
      <c r="G76" s="7">
        <v>2</v>
      </c>
      <c r="I76" s="8" t="str">
        <f t="shared" si="2"/>
        <v>あきる</v>
      </c>
      <c r="J76" s="8" t="str">
        <f t="shared" si="3"/>
        <v>飽きる/BÃO/Chán ghét, mệt mỏi, ớn, ngán/</v>
      </c>
    </row>
    <row r="77" spans="1:10" ht="30" hidden="1" customHeight="1">
      <c r="A77" s="7" t="s">
        <v>8884</v>
      </c>
      <c r="B77" s="7" t="s">
        <v>1329</v>
      </c>
      <c r="C77" s="9" t="s">
        <v>1330</v>
      </c>
      <c r="D77" s="10" t="s">
        <v>1331</v>
      </c>
      <c r="F77" s="7" t="s">
        <v>8885</v>
      </c>
      <c r="G77" s="7">
        <v>2</v>
      </c>
      <c r="I77" s="8" t="str">
        <f t="shared" si="2"/>
        <v>うえる</v>
      </c>
      <c r="J77" s="8" t="str">
        <f t="shared" si="3"/>
        <v>飢える/CƠ/Đói, thèm, khao khát, khát/世界中には飢えている人々がたくさんいる :trên khắp thế giới Có rất nhiều người đói khat.</v>
      </c>
    </row>
    <row r="78" spans="1:10" ht="30" hidden="1" customHeight="1">
      <c r="A78" s="7" t="s">
        <v>8886</v>
      </c>
      <c r="B78" s="7" t="s">
        <v>1332</v>
      </c>
      <c r="C78" s="9" t="s">
        <v>1333</v>
      </c>
      <c r="D78" s="10" t="s">
        <v>1334</v>
      </c>
      <c r="E78" s="10" t="s">
        <v>6478</v>
      </c>
      <c r="F78" s="7" t="s">
        <v>8887</v>
      </c>
      <c r="G78" s="7">
        <v>2</v>
      </c>
      <c r="I78" s="8" t="str">
        <f t="shared" si="2"/>
        <v>ふえる</v>
      </c>
      <c r="J78" s="8" t="str">
        <f t="shared" si="3"/>
        <v>殖える/THỰC/Tăng, nhân lên/都心で鼠が殖えているそうだ。</v>
      </c>
    </row>
    <row r="79" spans="1:10" ht="30" hidden="1" customHeight="1">
      <c r="A79" s="7" t="s">
        <v>9082</v>
      </c>
      <c r="B79" s="7" t="s">
        <v>1335</v>
      </c>
      <c r="C79" s="9" t="s">
        <v>1336</v>
      </c>
      <c r="D79" s="10" t="s">
        <v>1337</v>
      </c>
      <c r="E79" s="10" t="s">
        <v>5643</v>
      </c>
      <c r="G79" s="7">
        <v>2</v>
      </c>
      <c r="I79" s="8" t="str">
        <f t="shared" si="2"/>
        <v>うったえる</v>
      </c>
      <c r="J79" s="8" t="str">
        <f t="shared" si="3"/>
        <v>訴える/TỐ/ Kiện cáo, tố tụng, khiếu nại/</v>
      </c>
    </row>
    <row r="80" spans="1:10" ht="30" hidden="1" customHeight="1">
      <c r="A80" s="7" t="s">
        <v>9083</v>
      </c>
      <c r="B80" s="7" t="s">
        <v>1338</v>
      </c>
      <c r="C80" s="9" t="s">
        <v>1339</v>
      </c>
      <c r="D80" s="10" t="s">
        <v>1340</v>
      </c>
      <c r="E80" s="10" t="s">
        <v>9084</v>
      </c>
      <c r="G80" s="7">
        <v>2</v>
      </c>
      <c r="H80" s="8">
        <v>1</v>
      </c>
      <c r="I80" s="8" t="str">
        <f t="shared" si="2"/>
        <v>たくわえる</v>
      </c>
      <c r="J80" s="8" t="str">
        <f t="shared" si="3"/>
        <v>蓄える/SÚC/Tích trữ/</v>
      </c>
    </row>
    <row r="81" spans="1:10" ht="30" hidden="1" customHeight="1">
      <c r="A81" s="7" t="s">
        <v>9087</v>
      </c>
      <c r="B81" s="7" t="s">
        <v>1341</v>
      </c>
      <c r="C81" s="9" t="s">
        <v>1342</v>
      </c>
      <c r="D81" s="10" t="s">
        <v>1343</v>
      </c>
      <c r="G81" s="7">
        <v>2</v>
      </c>
      <c r="I81" s="8" t="str">
        <f t="shared" si="2"/>
        <v>かける</v>
      </c>
      <c r="J81" s="8" t="str">
        <f t="shared" si="3"/>
        <v>掛ける/QUẢI/ Treo, mặc vào, tra vào/</v>
      </c>
    </row>
    <row r="82" spans="1:10" ht="30" hidden="1" customHeight="1">
      <c r="A82" s="7" t="s">
        <v>9088</v>
      </c>
      <c r="B82" s="7" t="s">
        <v>1344</v>
      </c>
      <c r="C82" s="9" t="s">
        <v>1345</v>
      </c>
      <c r="D82" s="10" t="s">
        <v>1346</v>
      </c>
      <c r="E82" s="10" t="s">
        <v>5712</v>
      </c>
      <c r="G82" s="7">
        <v>2</v>
      </c>
      <c r="H82" s="8">
        <v>1</v>
      </c>
      <c r="I82" s="8" t="str">
        <f t="shared" si="2"/>
        <v>さける</v>
      </c>
      <c r="J82" s="8" t="str">
        <f t="shared" si="3"/>
        <v>避ける/TỊ/Tránh, trốn tránh, lảng tránh/</v>
      </c>
    </row>
    <row r="83" spans="1:10" ht="30" hidden="1" customHeight="1">
      <c r="A83" s="7" t="s">
        <v>9089</v>
      </c>
      <c r="B83" s="7" t="s">
        <v>1347</v>
      </c>
      <c r="C83" s="9" t="s">
        <v>1348</v>
      </c>
      <c r="D83" s="10" t="s">
        <v>1349</v>
      </c>
      <c r="G83" s="7">
        <v>2</v>
      </c>
      <c r="I83" s="8" t="str">
        <f t="shared" si="2"/>
        <v>つける</v>
      </c>
      <c r="J83" s="8" t="str">
        <f t="shared" si="3"/>
        <v>漬ける/TÍ/ Ngâm, muối (dưa, cà)/</v>
      </c>
    </row>
    <row r="84" spans="1:10" ht="30" hidden="1" customHeight="1">
      <c r="A84" s="7" t="s">
        <v>9090</v>
      </c>
      <c r="B84" s="7" t="s">
        <v>1350</v>
      </c>
      <c r="C84" s="9" t="s">
        <v>1351</v>
      </c>
      <c r="D84" s="10" t="s">
        <v>1352</v>
      </c>
      <c r="E84" s="10" t="s">
        <v>9091</v>
      </c>
      <c r="F84" s="7" t="s">
        <v>8888</v>
      </c>
      <c r="G84" s="7">
        <v>2</v>
      </c>
      <c r="I84" s="8" t="str">
        <f t="shared" si="2"/>
        <v>なまける</v>
      </c>
      <c r="J84" s="8" t="str">
        <f t="shared" si="3"/>
        <v>怠ける/ĐÃI/ Lười biếng/コーチは 練習を 怠けてばかりいる選手を 怒鳴り付けた。</v>
      </c>
    </row>
    <row r="85" spans="1:10" ht="30" hidden="1" customHeight="1">
      <c r="A85" s="7" t="s">
        <v>9094</v>
      </c>
      <c r="B85" s="7" t="s">
        <v>1353</v>
      </c>
      <c r="C85" s="9" t="s">
        <v>1354</v>
      </c>
      <c r="D85" s="10" t="s">
        <v>1355</v>
      </c>
      <c r="G85" s="7">
        <v>2</v>
      </c>
      <c r="I85" s="8" t="str">
        <f t="shared" si="2"/>
        <v>あげる</v>
      </c>
      <c r="J85" s="8" t="str">
        <f t="shared" si="3"/>
        <v>揚げる/DƯƠNG/ kéo lên(cờ), rán/</v>
      </c>
    </row>
    <row r="86" spans="1:10" ht="30" hidden="1" customHeight="1">
      <c r="A86" s="7" t="s">
        <v>9095</v>
      </c>
      <c r="B86" s="7" t="s">
        <v>1356</v>
      </c>
      <c r="C86" s="9" t="s">
        <v>1357</v>
      </c>
      <c r="D86" s="10" t="s">
        <v>1358</v>
      </c>
      <c r="E86" s="10" t="s">
        <v>9096</v>
      </c>
      <c r="G86" s="7">
        <v>2</v>
      </c>
      <c r="H86" s="8">
        <v>1</v>
      </c>
      <c r="I86" s="8" t="str">
        <f t="shared" si="2"/>
        <v>こげる</v>
      </c>
      <c r="J86" s="8" t="str">
        <f t="shared" si="3"/>
        <v>焦げる/TIÊU/ Bị cháy, cháy, nấu, đun/</v>
      </c>
    </row>
    <row r="87" spans="1:10" ht="30" hidden="1" customHeight="1">
      <c r="A87" s="7" t="s">
        <v>9099</v>
      </c>
      <c r="B87" s="7" t="s">
        <v>1359</v>
      </c>
      <c r="C87" s="9" t="s">
        <v>1360</v>
      </c>
      <c r="D87" s="10" t="s">
        <v>1361</v>
      </c>
      <c r="E87" s="10" t="s">
        <v>4132</v>
      </c>
      <c r="F87" s="7" t="s">
        <v>8889</v>
      </c>
      <c r="G87" s="7">
        <v>2</v>
      </c>
      <c r="I87" s="8" t="str">
        <f t="shared" si="2"/>
        <v>さまたげる</v>
      </c>
      <c r="J87" s="8" t="str">
        <f t="shared" si="3"/>
        <v>妨げる/PHƯƠNG/Gây trở ngại, ảnh hưởng/親が自分の感情で子供の夢を妨げるべきじゃない</v>
      </c>
    </row>
    <row r="88" spans="1:10" ht="30" hidden="1" customHeight="1">
      <c r="A88" s="7" t="s">
        <v>9100</v>
      </c>
      <c r="B88" s="7" t="s">
        <v>1362</v>
      </c>
      <c r="C88" s="9" t="s">
        <v>1363</v>
      </c>
      <c r="D88" s="10" t="s">
        <v>1364</v>
      </c>
      <c r="E88" s="10" t="s">
        <v>9101</v>
      </c>
      <c r="G88" s="7">
        <v>2</v>
      </c>
      <c r="I88" s="8" t="str">
        <f t="shared" si="2"/>
        <v>のせる</v>
      </c>
      <c r="J88" s="8" t="str">
        <f t="shared" si="3"/>
        <v>載せる/TÁI/Đăng tải, chất lên (xe)/</v>
      </c>
    </row>
    <row r="89" spans="1:10" ht="30" hidden="1" customHeight="1">
      <c r="A89" s="7" t="s">
        <v>1006</v>
      </c>
      <c r="B89" s="7" t="s">
        <v>1365</v>
      </c>
      <c r="C89" s="9" t="s">
        <v>1366</v>
      </c>
      <c r="D89" s="10" t="s">
        <v>1367</v>
      </c>
      <c r="E89" s="10" t="s">
        <v>2205</v>
      </c>
      <c r="G89" s="7">
        <v>2</v>
      </c>
      <c r="I89" s="8" t="str">
        <f t="shared" si="2"/>
        <v>あわてる</v>
      </c>
      <c r="J89" s="8" t="str">
        <f t="shared" si="3"/>
        <v>慌てる/HOẢNG/Trở nên lộn xộn, vội vàng, luống cuống/</v>
      </c>
    </row>
    <row r="90" spans="1:10" ht="30" hidden="1" customHeight="1">
      <c r="A90" s="7" t="s">
        <v>9103</v>
      </c>
      <c r="B90" s="7" t="s">
        <v>1368</v>
      </c>
      <c r="C90" s="9" t="s">
        <v>1369</v>
      </c>
      <c r="D90" s="10" t="s">
        <v>1370</v>
      </c>
      <c r="E90" s="10" t="s">
        <v>9104</v>
      </c>
      <c r="G90" s="7">
        <v>2</v>
      </c>
      <c r="I90" s="8" t="str">
        <f t="shared" si="2"/>
        <v>へだてる</v>
      </c>
      <c r="J90" s="8" t="str">
        <f t="shared" si="3"/>
        <v>隔てる/CÁCH/ Phân chia, ngăn cách, cách biệt/</v>
      </c>
    </row>
    <row r="91" spans="1:10" ht="30" hidden="1" customHeight="1">
      <c r="A91" s="7" t="s">
        <v>9107</v>
      </c>
      <c r="B91" s="7" t="s">
        <v>1371</v>
      </c>
      <c r="C91" s="9" t="s">
        <v>1372</v>
      </c>
      <c r="D91" s="10" t="s">
        <v>1373</v>
      </c>
      <c r="E91" s="10" t="s">
        <v>9108</v>
      </c>
      <c r="G91" s="7">
        <v>2</v>
      </c>
      <c r="I91" s="8" t="str">
        <f t="shared" si="2"/>
        <v>くわだてる</v>
      </c>
      <c r="J91" s="8" t="str">
        <f t="shared" si="3"/>
        <v>企てる/XÍ/ Dự tính, lên kế hoạch, lập kế hoạch/</v>
      </c>
    </row>
    <row r="92" spans="1:10" ht="30" hidden="1" customHeight="1">
      <c r="A92" s="7" t="s">
        <v>9111</v>
      </c>
      <c r="B92" s="7" t="s">
        <v>1374</v>
      </c>
      <c r="C92" s="9" t="s">
        <v>1375</v>
      </c>
      <c r="D92" s="10" t="s">
        <v>1376</v>
      </c>
      <c r="E92" s="10" t="s">
        <v>9112</v>
      </c>
      <c r="G92" s="7">
        <v>2</v>
      </c>
      <c r="I92" s="8" t="str">
        <f t="shared" si="2"/>
        <v>かねる</v>
      </c>
      <c r="J92" s="8" t="str">
        <f t="shared" si="3"/>
        <v>兼ねる/KIÊM/Kiêm, kiêm nhiệm, kết hợp/</v>
      </c>
    </row>
    <row r="93" spans="1:10" ht="30" hidden="1" customHeight="1">
      <c r="A93" s="7" t="s">
        <v>8982</v>
      </c>
      <c r="B93" s="7" t="s">
        <v>1377</v>
      </c>
      <c r="C93" s="9" t="s">
        <v>1378</v>
      </c>
      <c r="D93" s="10" t="s">
        <v>1379</v>
      </c>
      <c r="E93" s="10" t="s">
        <v>1211</v>
      </c>
      <c r="G93" s="7">
        <v>2</v>
      </c>
      <c r="I93" s="8" t="str">
        <f t="shared" si="2"/>
        <v>はねる</v>
      </c>
      <c r="J93" s="8" t="str">
        <f t="shared" si="3"/>
        <v>跳ねる/KHIÊU/Nhảy/</v>
      </c>
    </row>
    <row r="94" spans="1:10" ht="30" hidden="1" customHeight="1">
      <c r="A94" s="7" t="s">
        <v>9114</v>
      </c>
      <c r="B94" s="7" t="s">
        <v>1380</v>
      </c>
      <c r="C94" s="9" t="s">
        <v>1381</v>
      </c>
      <c r="D94" s="10" t="s">
        <v>1382</v>
      </c>
      <c r="G94" s="7">
        <v>2</v>
      </c>
      <c r="I94" s="8" t="str">
        <f t="shared" si="2"/>
        <v>たずねる</v>
      </c>
      <c r="J94" s="8" t="str">
        <f t="shared" si="3"/>
        <v>尋ねる/TẦM/Hỏi, thăm hỏi, thăm viếng/</v>
      </c>
    </row>
    <row r="95" spans="1:10" ht="30" hidden="1" customHeight="1">
      <c r="A95" s="7" t="s">
        <v>9115</v>
      </c>
      <c r="B95" s="7" t="s">
        <v>1383</v>
      </c>
      <c r="C95" s="9" t="s">
        <v>1384</v>
      </c>
      <c r="D95" s="10" t="s">
        <v>1385</v>
      </c>
      <c r="E95" s="10" t="s">
        <v>210</v>
      </c>
      <c r="G95" s="7">
        <v>2</v>
      </c>
      <c r="I95" s="8" t="str">
        <f t="shared" si="2"/>
        <v>しめる</v>
      </c>
      <c r="J95" s="8" t="str">
        <f t="shared" si="3"/>
        <v>締める/ĐẾ/ Buộc chặt, vặn chặt/</v>
      </c>
    </row>
    <row r="96" spans="1:10" ht="30" hidden="1" customHeight="1">
      <c r="A96" s="7" t="s">
        <v>9116</v>
      </c>
      <c r="B96" s="7" t="s">
        <v>1386</v>
      </c>
      <c r="C96" s="9" t="s">
        <v>1387</v>
      </c>
      <c r="D96" s="10" t="s">
        <v>1388</v>
      </c>
      <c r="E96" s="10" t="s">
        <v>9117</v>
      </c>
      <c r="G96" s="7">
        <v>2</v>
      </c>
      <c r="H96" s="8">
        <v>1</v>
      </c>
      <c r="I96" s="8" t="str">
        <f t="shared" si="2"/>
        <v>せめる</v>
      </c>
      <c r="J96" s="8" t="str">
        <f t="shared" si="3"/>
        <v>攻める/CÔNG/Tấn công, công kích, đột kích /</v>
      </c>
    </row>
    <row r="97" spans="1:10" ht="30" hidden="1" customHeight="1">
      <c r="A97" s="7" t="s">
        <v>9120</v>
      </c>
      <c r="B97" s="7" t="s">
        <v>1389</v>
      </c>
      <c r="C97" s="9" t="s">
        <v>1390</v>
      </c>
      <c r="D97" s="10" t="s">
        <v>1391</v>
      </c>
      <c r="E97" s="10" t="s">
        <v>5100</v>
      </c>
      <c r="G97" s="7">
        <v>2</v>
      </c>
      <c r="I97" s="8" t="str">
        <f t="shared" si="2"/>
        <v>ほめる</v>
      </c>
      <c r="J97" s="8" t="str">
        <f t="shared" si="3"/>
        <v>褒める/BAO/Khen ngợi, tán dương, ca tụng/</v>
      </c>
    </row>
    <row r="98" spans="1:10" ht="30" hidden="1" customHeight="1">
      <c r="A98" s="7" t="s">
        <v>9121</v>
      </c>
      <c r="B98" s="7" t="s">
        <v>1392</v>
      </c>
      <c r="C98" s="9" t="s">
        <v>1393</v>
      </c>
      <c r="D98" s="10" t="s">
        <v>1394</v>
      </c>
      <c r="E98" s="10" t="s">
        <v>9122</v>
      </c>
      <c r="G98" s="7">
        <v>2</v>
      </c>
      <c r="I98" s="8" t="str">
        <f t="shared" si="2"/>
        <v>おさめる</v>
      </c>
      <c r="J98" s="8" t="str">
        <f t="shared" si="3"/>
        <v>納める/NẠP/Đóng, nộp/</v>
      </c>
    </row>
    <row r="99" spans="1:10" ht="30" hidden="1" customHeight="1">
      <c r="A99" s="7" t="s">
        <v>9126</v>
      </c>
      <c r="B99" s="7" t="s">
        <v>1395</v>
      </c>
      <c r="C99" s="9" t="s">
        <v>1396</v>
      </c>
      <c r="D99" s="10" t="s">
        <v>1397</v>
      </c>
      <c r="E99" s="10" t="s">
        <v>9127</v>
      </c>
      <c r="G99" s="7">
        <v>2</v>
      </c>
      <c r="I99" s="8" t="str">
        <f t="shared" si="2"/>
        <v>すすめる</v>
      </c>
      <c r="J99" s="8" t="str">
        <f t="shared" si="3"/>
        <v>勧める/KHUYẾN/ Khuyên, gợi ý, giới thiệu/</v>
      </c>
    </row>
    <row r="100" spans="1:10" ht="30" hidden="1" customHeight="1">
      <c r="A100" s="7" t="s">
        <v>9129</v>
      </c>
      <c r="B100" s="7" t="s">
        <v>1398</v>
      </c>
      <c r="C100" s="9" t="s">
        <v>1399</v>
      </c>
      <c r="D100" s="10" t="s">
        <v>1400</v>
      </c>
      <c r="G100" s="7">
        <v>2</v>
      </c>
      <c r="I100" s="8" t="str">
        <f t="shared" si="2"/>
        <v>ながめる</v>
      </c>
      <c r="J100" s="8" t="str">
        <f t="shared" si="3"/>
        <v>眺める/THIẾU/Nhìn, ngắm/</v>
      </c>
    </row>
    <row r="101" spans="1:10" ht="30" hidden="1" customHeight="1">
      <c r="A101" s="7" t="s">
        <v>9130</v>
      </c>
      <c r="B101" s="7" t="s">
        <v>1401</v>
      </c>
      <c r="C101" s="9" t="s">
        <v>1402</v>
      </c>
      <c r="D101" s="10" t="s">
        <v>1403</v>
      </c>
      <c r="G101" s="7">
        <v>2</v>
      </c>
      <c r="I101" s="8" t="str">
        <f t="shared" si="2"/>
        <v>なぐさめる</v>
      </c>
      <c r="J101" s="8" t="str">
        <f t="shared" si="3"/>
        <v>慰める/ÚY/An ủi, động viên, làm cho ai đó vui vẻ/</v>
      </c>
    </row>
    <row r="102" spans="1:10" ht="30" hidden="1" customHeight="1">
      <c r="A102" s="7" t="s">
        <v>9131</v>
      </c>
      <c r="B102" s="7" t="s">
        <v>1404</v>
      </c>
      <c r="C102" s="9" t="s">
        <v>1405</v>
      </c>
      <c r="D102" s="10" t="s">
        <v>1406</v>
      </c>
      <c r="E102" s="10" t="s">
        <v>9132</v>
      </c>
      <c r="G102" s="7">
        <v>2</v>
      </c>
      <c r="H102" s="8">
        <v>1</v>
      </c>
      <c r="I102" s="8" t="str">
        <f t="shared" si="2"/>
        <v>ゆれる</v>
      </c>
      <c r="J102" s="8" t="str">
        <f t="shared" si="3"/>
        <v>揺れる/DAO/Rung, lắc, đu đưa/</v>
      </c>
    </row>
    <row r="103" spans="1:10" ht="30" hidden="1" customHeight="1">
      <c r="A103" s="7" t="s">
        <v>1407</v>
      </c>
      <c r="B103" s="7" t="s">
        <v>1408</v>
      </c>
      <c r="C103" s="9" t="s">
        <v>1409</v>
      </c>
      <c r="D103" s="10" t="s">
        <v>1410</v>
      </c>
      <c r="E103" s="10" t="s">
        <v>9135</v>
      </c>
      <c r="F103" s="7" t="s">
        <v>1411</v>
      </c>
      <c r="G103" s="7">
        <v>3</v>
      </c>
      <c r="I103" s="8" t="str">
        <f t="shared" si="2"/>
        <v>おう</v>
      </c>
      <c r="J103" s="8" t="str">
        <f t="shared" si="3"/>
        <v>負う/PHỤ/Mang, gánh vác, nợ, vác, khuân/荷を○って歩く。/けがを○う。/責任を○う</v>
      </c>
    </row>
    <row r="104" spans="1:10" ht="30" hidden="1" customHeight="1">
      <c r="A104" s="7" t="s">
        <v>1412</v>
      </c>
      <c r="B104" s="7" t="s">
        <v>1413</v>
      </c>
      <c r="C104" s="9" t="s">
        <v>1414</v>
      </c>
      <c r="D104" s="10" t="s">
        <v>1415</v>
      </c>
      <c r="F104" s="7" t="s">
        <v>1416</v>
      </c>
      <c r="G104" s="7">
        <v>3</v>
      </c>
      <c r="I104" s="8" t="str">
        <f t="shared" si="2"/>
        <v>まう</v>
      </c>
      <c r="J104" s="8" t="str">
        <f t="shared" si="3"/>
        <v>舞う/VŨ/Nhảy múa/少女が美しく○っている。</v>
      </c>
    </row>
    <row r="105" spans="1:10" ht="30" hidden="1" customHeight="1">
      <c r="A105" s="7" t="s">
        <v>1417</v>
      </c>
      <c r="B105" s="7" t="s">
        <v>1418</v>
      </c>
      <c r="C105" s="9" t="s">
        <v>1419</v>
      </c>
      <c r="D105" s="10" t="s">
        <v>1420</v>
      </c>
      <c r="F105" s="7" t="s">
        <v>1421</v>
      </c>
      <c r="G105" s="7">
        <v>3</v>
      </c>
      <c r="I105" s="8" t="str">
        <f t="shared" si="2"/>
        <v>きそう</v>
      </c>
      <c r="J105" s="8" t="str">
        <f t="shared" si="3"/>
        <v>競う/CẠNH/Tranh giành nhau, ganh đua/車のスピードを○う。</v>
      </c>
    </row>
    <row r="106" spans="1:10" ht="30" hidden="1" customHeight="1">
      <c r="A106" s="7" t="s">
        <v>1422</v>
      </c>
      <c r="B106" s="7" t="s">
        <v>1423</v>
      </c>
      <c r="C106" s="9" t="s">
        <v>1424</v>
      </c>
      <c r="D106" s="10" t="s">
        <v>1425</v>
      </c>
      <c r="E106" s="10" t="s">
        <v>9139</v>
      </c>
      <c r="F106" s="7" t="s">
        <v>1426</v>
      </c>
      <c r="G106" s="7">
        <v>3</v>
      </c>
      <c r="I106" s="8" t="str">
        <f t="shared" si="2"/>
        <v>になう</v>
      </c>
      <c r="J106" s="8" t="str">
        <f t="shared" si="3"/>
        <v>担う/ĐAM/Gánh vác, cáng đáng/荷物を肩に○う。/次の時代を○う。</v>
      </c>
    </row>
    <row r="107" spans="1:10" ht="30" hidden="1" customHeight="1">
      <c r="A107" s="7" t="s">
        <v>1427</v>
      </c>
      <c r="B107" s="7" t="s">
        <v>1428</v>
      </c>
      <c r="C107" s="9" t="s">
        <v>1429</v>
      </c>
      <c r="D107" s="10" t="s">
        <v>1430</v>
      </c>
      <c r="E107" s="10" t="s">
        <v>5088</v>
      </c>
      <c r="F107" s="7" t="s">
        <v>1431</v>
      </c>
      <c r="G107" s="7">
        <v>3</v>
      </c>
      <c r="I107" s="8" t="str">
        <f t="shared" si="2"/>
        <v>やしなう</v>
      </c>
      <c r="J107" s="8" t="str">
        <f t="shared" si="3"/>
        <v>養う/DƯỠNG/Nuôi nấng, nuôi dạy, vun đắp/病気の父に代わり、母が家庭を○った。</v>
      </c>
    </row>
    <row r="108" spans="1:10" ht="30" hidden="1" customHeight="1">
      <c r="A108" s="7" t="s">
        <v>1432</v>
      </c>
      <c r="B108" s="7" t="s">
        <v>1433</v>
      </c>
      <c r="C108" s="9" t="s">
        <v>1434</v>
      </c>
      <c r="D108" s="10" t="s">
        <v>1435</v>
      </c>
      <c r="F108" s="7" t="s">
        <v>1436</v>
      </c>
      <c r="G108" s="7">
        <v>3</v>
      </c>
      <c r="I108" s="8" t="str">
        <f t="shared" si="2"/>
        <v>そこなう</v>
      </c>
      <c r="J108" s="8" t="str">
        <f t="shared" si="3"/>
        <v>損なう/TỔN/Làm hại, làm tổn hại/人々の信頼を○なう。</v>
      </c>
    </row>
    <row r="109" spans="1:10" ht="30" hidden="1" customHeight="1">
      <c r="A109" s="7" t="s">
        <v>1437</v>
      </c>
      <c r="B109" s="7" t="s">
        <v>1438</v>
      </c>
      <c r="C109" s="9" t="s">
        <v>1439</v>
      </c>
      <c r="D109" s="10" t="s">
        <v>1440</v>
      </c>
      <c r="E109" s="10" t="s">
        <v>9142</v>
      </c>
      <c r="F109" s="7" t="s">
        <v>1441</v>
      </c>
      <c r="G109" s="7">
        <v>3</v>
      </c>
      <c r="I109" s="8" t="str">
        <f t="shared" si="2"/>
        <v>はじらう</v>
      </c>
      <c r="J109" s="8" t="str">
        <f t="shared" si="3"/>
        <v>恥じらう/SỈ/Cảm thấy xấu hổ, ngượng ngùng/結婚をも仕込まれ、娘は○じらいながらうなずいた。</v>
      </c>
    </row>
    <row r="110" spans="1:10" ht="30" hidden="1" customHeight="1">
      <c r="A110" s="7" t="s">
        <v>273</v>
      </c>
      <c r="B110" s="7" t="s">
        <v>1442</v>
      </c>
      <c r="C110" s="9" t="s">
        <v>1443</v>
      </c>
      <c r="D110" s="10" t="s">
        <v>1444</v>
      </c>
      <c r="F110" s="7" t="s">
        <v>1445</v>
      </c>
      <c r="G110" s="7">
        <v>3</v>
      </c>
      <c r="I110" s="8" t="str">
        <f t="shared" si="2"/>
        <v>みはからう</v>
      </c>
      <c r="J110" s="8" t="str">
        <f t="shared" si="3"/>
        <v>見計らう/KIẾN KẾ/Chọn theo quyết định của chính mình/帰宅時間を○○らって田中さんに電話をかけた。</v>
      </c>
    </row>
    <row r="111" spans="1:10" ht="30" hidden="1" customHeight="1">
      <c r="A111" s="7" t="s">
        <v>1446</v>
      </c>
      <c r="B111" s="7" t="s">
        <v>1447</v>
      </c>
      <c r="C111" s="9" t="s">
        <v>1448</v>
      </c>
      <c r="D111" s="10" t="s">
        <v>1449</v>
      </c>
      <c r="E111" s="10" t="s">
        <v>3181</v>
      </c>
      <c r="F111" s="7" t="s">
        <v>1450</v>
      </c>
      <c r="G111" s="7">
        <v>3</v>
      </c>
      <c r="I111" s="8" t="str">
        <f t="shared" si="2"/>
        <v>とく</v>
      </c>
      <c r="J111" s="8" t="str">
        <f t="shared" si="3"/>
        <v>説く/THUYẾT/Thuyết giáo, giảng đạo/仏のお似非を人々に○く。</v>
      </c>
    </row>
    <row r="112" spans="1:10" ht="30" hidden="1" customHeight="1">
      <c r="A112" s="7" t="s">
        <v>1451</v>
      </c>
      <c r="B112" s="7" t="s">
        <v>1452</v>
      </c>
      <c r="C112" s="9" t="s">
        <v>1453</v>
      </c>
      <c r="D112" s="10" t="s">
        <v>1454</v>
      </c>
      <c r="F112" s="7" t="s">
        <v>1455</v>
      </c>
      <c r="G112" s="7">
        <v>3</v>
      </c>
      <c r="I112" s="8" t="str">
        <f t="shared" si="2"/>
        <v>きずく</v>
      </c>
      <c r="J112" s="8" t="str">
        <f t="shared" si="3"/>
        <v>築く/TRÚC/Xây dựng/土手を○く。/２人で幸せな家庭を○きたい。</v>
      </c>
    </row>
    <row r="113" spans="1:10" ht="30" hidden="1" customHeight="1">
      <c r="A113" s="7" t="s">
        <v>1456</v>
      </c>
      <c r="B113" s="7" t="s">
        <v>1457</v>
      </c>
      <c r="C113" s="9" t="s">
        <v>1458</v>
      </c>
      <c r="D113" s="10" t="s">
        <v>1459</v>
      </c>
      <c r="E113" s="10" t="s">
        <v>9145</v>
      </c>
      <c r="F113" s="7" t="s">
        <v>1460</v>
      </c>
      <c r="G113" s="7">
        <v>3</v>
      </c>
      <c r="I113" s="8" t="str">
        <f t="shared" si="2"/>
        <v>そむく</v>
      </c>
      <c r="J113" s="8" t="str">
        <f t="shared" si="3"/>
        <v>背く/BỐI/Lìa bỏ, bội phản/兄は、親に○いて家を飛び出した。</v>
      </c>
    </row>
    <row r="114" spans="1:10" ht="30" hidden="1" customHeight="1">
      <c r="A114" s="7" t="s">
        <v>1461</v>
      </c>
      <c r="B114" s="7" t="s">
        <v>1462</v>
      </c>
      <c r="C114" s="9" t="s">
        <v>1463</v>
      </c>
      <c r="D114" s="10" t="s">
        <v>1464</v>
      </c>
      <c r="E114" s="10" t="s">
        <v>3849</v>
      </c>
      <c r="F114" s="7" t="s">
        <v>1465</v>
      </c>
      <c r="G114" s="7">
        <v>3</v>
      </c>
      <c r="I114" s="8" t="str">
        <f t="shared" si="2"/>
        <v>みちびく</v>
      </c>
      <c r="J114" s="8" t="str">
        <f t="shared" si="3"/>
        <v>導く/ĐẠO/Hướng dẫn, dẫn đầu, dẫn dắt/係りの人に○かれて席に着いた。/成功に○く。</v>
      </c>
    </row>
    <row r="115" spans="1:10" ht="30" hidden="1" customHeight="1">
      <c r="A115" s="7" t="s">
        <v>1466</v>
      </c>
      <c r="B115" s="7" t="s">
        <v>1467</v>
      </c>
      <c r="C115" s="9" t="s">
        <v>1468</v>
      </c>
      <c r="D115" s="10" t="s">
        <v>1469</v>
      </c>
      <c r="E115" s="10" t="s">
        <v>9149</v>
      </c>
      <c r="F115" s="7" t="s">
        <v>1470</v>
      </c>
      <c r="G115" s="7">
        <v>3</v>
      </c>
      <c r="I115" s="8" t="str">
        <f t="shared" si="2"/>
        <v>つぐ</v>
      </c>
      <c r="J115" s="8" t="str">
        <f t="shared" si="3"/>
        <v>接ぐ/TIẾP/Ghép hoặc ráp các mảnh lại với nhau, nối liền (xương)/折れた足の骨を○いだ。</v>
      </c>
    </row>
    <row r="116" spans="1:10" ht="30" hidden="1" customHeight="1">
      <c r="A116" s="7" t="s">
        <v>1471</v>
      </c>
      <c r="B116" s="7" t="s">
        <v>1472</v>
      </c>
      <c r="C116" s="9" t="s">
        <v>1473</v>
      </c>
      <c r="D116" s="10" t="s">
        <v>1474</v>
      </c>
      <c r="F116" s="7" t="s">
        <v>1475</v>
      </c>
      <c r="G116" s="7">
        <v>3</v>
      </c>
      <c r="I116" s="8" t="str">
        <f t="shared" si="2"/>
        <v>とぐ</v>
      </c>
      <c r="J116" s="8" t="str">
        <f t="shared" si="3"/>
        <v>研ぐ/NGHIÊN/Mài, mài cho sắc, vo(gạo)/切れなくなったナイフを○ぐ。</v>
      </c>
    </row>
    <row r="117" spans="1:10" ht="30" hidden="1" customHeight="1">
      <c r="A117" s="7" t="s">
        <v>1476</v>
      </c>
      <c r="B117" s="7" t="s">
        <v>1477</v>
      </c>
      <c r="C117" s="9" t="s">
        <v>1424</v>
      </c>
      <c r="D117" s="10" t="s">
        <v>1478</v>
      </c>
      <c r="E117" s="10" t="s">
        <v>9140</v>
      </c>
      <c r="F117" s="7" t="s">
        <v>1479</v>
      </c>
      <c r="G117" s="7">
        <v>3</v>
      </c>
      <c r="I117" s="8" t="str">
        <f t="shared" si="2"/>
        <v>かつぐ</v>
      </c>
      <c r="J117" s="8" t="str">
        <f t="shared" si="3"/>
        <v>担ぐ/ĐAM/Khiêng, vác, mê tín/登山好きの兄は、大きいな荷物を担いで山に○る。</v>
      </c>
    </row>
    <row r="118" spans="1:10" ht="30" hidden="1" customHeight="1">
      <c r="A118" s="7" t="s">
        <v>1480</v>
      </c>
      <c r="B118" s="7" t="s">
        <v>1481</v>
      </c>
      <c r="C118" s="9" t="s">
        <v>1482</v>
      </c>
      <c r="D118" s="10" t="s">
        <v>1483</v>
      </c>
      <c r="F118" s="7" t="s">
        <v>1484</v>
      </c>
      <c r="G118" s="7">
        <v>3</v>
      </c>
      <c r="I118" s="8" t="str">
        <f t="shared" si="2"/>
        <v>めす</v>
      </c>
      <c r="J118" s="8" t="str">
        <f t="shared" si="3"/>
        <v>召す/TRIỆU/Mời, gọi, ăn, uống/奥様はよく和服をお○しになりますか。</v>
      </c>
    </row>
    <row r="119" spans="1:10" ht="30" hidden="1" customHeight="1">
      <c r="A119" s="7" t="s">
        <v>1485</v>
      </c>
      <c r="B119" s="7" t="s">
        <v>1486</v>
      </c>
      <c r="C119" s="9" t="s">
        <v>1487</v>
      </c>
      <c r="D119" s="10" t="s">
        <v>1488</v>
      </c>
      <c r="E119" s="10" t="s">
        <v>9153</v>
      </c>
      <c r="F119" s="7" t="s">
        <v>1489</v>
      </c>
      <c r="G119" s="7">
        <v>3</v>
      </c>
      <c r="I119" s="8" t="str">
        <f t="shared" si="2"/>
        <v>しるす</v>
      </c>
      <c r="J119" s="8" t="str">
        <f t="shared" si="3"/>
        <v>記す/KÍ/Đánh dấu/受付のノートに自分の名前を○す。</v>
      </c>
    </row>
    <row r="120" spans="1:10" ht="30" hidden="1" customHeight="1">
      <c r="A120" s="7" t="s">
        <v>1490</v>
      </c>
      <c r="B120" s="7" t="s">
        <v>1491</v>
      </c>
      <c r="C120" s="9" t="s">
        <v>1492</v>
      </c>
      <c r="D120" s="10" t="s">
        <v>1493</v>
      </c>
      <c r="E120" s="10" t="s">
        <v>9156</v>
      </c>
      <c r="F120" s="7" t="s">
        <v>1494</v>
      </c>
      <c r="G120" s="7">
        <v>3</v>
      </c>
      <c r="I120" s="8" t="str">
        <f t="shared" si="2"/>
        <v>のがす</v>
      </c>
      <c r="J120" s="8" t="str">
        <f t="shared" si="3"/>
        <v>逃す/ĐÀO/Bỏ lỡ/犯人を○す。/帰化を○す。（自）○れる</v>
      </c>
    </row>
    <row r="121" spans="1:10" ht="30" hidden="1" customHeight="1">
      <c r="A121" s="7" t="s">
        <v>1495</v>
      </c>
      <c r="B121" s="7" t="s">
        <v>1496</v>
      </c>
      <c r="C121" s="9" t="s">
        <v>1497</v>
      </c>
      <c r="D121" s="10" t="s">
        <v>1498</v>
      </c>
      <c r="E121" s="10" t="s">
        <v>8927</v>
      </c>
      <c r="F121" s="7" t="s">
        <v>1499</v>
      </c>
      <c r="G121" s="7">
        <v>3</v>
      </c>
      <c r="I121" s="8" t="str">
        <f t="shared" si="2"/>
        <v>たがやす</v>
      </c>
      <c r="J121" s="8" t="str">
        <f t="shared" si="3"/>
        <v>耕す/CANH/Cày bừa, cày cấy/機械化される以前は、畑を○すのに多くの時間がかかった。</v>
      </c>
    </row>
    <row r="122" spans="1:10" ht="30" hidden="1" customHeight="1">
      <c r="A122" s="7" t="s">
        <v>1500</v>
      </c>
      <c r="B122" s="7" t="s">
        <v>1501</v>
      </c>
      <c r="C122" s="9" t="s">
        <v>1502</v>
      </c>
      <c r="D122" s="10" t="s">
        <v>1503</v>
      </c>
      <c r="E122" s="10" t="s">
        <v>2180</v>
      </c>
      <c r="F122" s="7" t="s">
        <v>1504</v>
      </c>
      <c r="G122" s="7">
        <v>3</v>
      </c>
      <c r="I122" s="8" t="str">
        <f t="shared" si="2"/>
        <v>あらわす</v>
      </c>
      <c r="J122" s="8" t="str">
        <f t="shared" si="3"/>
        <v>著す/TRỨ/Viết, xuất bản/彼は自身が見た日本の様子を旅行記に○した。</v>
      </c>
    </row>
    <row r="123" spans="1:10" ht="30" hidden="1" customHeight="1">
      <c r="A123" s="7" t="s">
        <v>1505</v>
      </c>
      <c r="B123" s="7" t="s">
        <v>1506</v>
      </c>
      <c r="C123" s="9" t="s">
        <v>1507</v>
      </c>
      <c r="D123" s="10" t="s">
        <v>1508</v>
      </c>
      <c r="E123" s="10" t="s">
        <v>2518</v>
      </c>
      <c r="F123" s="7" t="s">
        <v>1509</v>
      </c>
      <c r="G123" s="7">
        <v>3</v>
      </c>
      <c r="I123" s="8" t="str">
        <f t="shared" si="2"/>
        <v>こころざす</v>
      </c>
      <c r="J123" s="8" t="str">
        <f t="shared" si="3"/>
        <v>志す/CHÍ/Ước muốn, ý muốn/兄は医者を○して勉強している。</v>
      </c>
    </row>
    <row r="124" spans="1:10" ht="30" hidden="1" customHeight="1">
      <c r="A124" s="7" t="s">
        <v>1510</v>
      </c>
      <c r="B124" s="7" t="s">
        <v>1511</v>
      </c>
      <c r="C124" s="9" t="s">
        <v>1512</v>
      </c>
      <c r="D124" s="10" t="s">
        <v>1513</v>
      </c>
      <c r="E124" s="10" t="s">
        <v>9159</v>
      </c>
      <c r="F124" s="7" t="s">
        <v>1514</v>
      </c>
      <c r="G124" s="7">
        <v>3</v>
      </c>
      <c r="I124" s="8" t="str">
        <f t="shared" si="2"/>
        <v>あかす</v>
      </c>
      <c r="J124" s="8" t="str">
        <f t="shared" si="3"/>
        <v>明かす/MINH/Làm rõ, vạch trần, tiết lộ, làm sáng tỏ/真実を○かす。/夜を○かす。</v>
      </c>
    </row>
    <row r="125" spans="1:10" ht="30" hidden="1" customHeight="1">
      <c r="A125" s="7" t="s">
        <v>1515</v>
      </c>
      <c r="B125" s="7" t="s">
        <v>1516</v>
      </c>
      <c r="C125" s="9" t="s">
        <v>1517</v>
      </c>
      <c r="D125" s="10" t="s">
        <v>1518</v>
      </c>
      <c r="E125" s="10" t="s">
        <v>9166</v>
      </c>
      <c r="F125" s="7" t="s">
        <v>1519</v>
      </c>
      <c r="G125" s="7">
        <v>3</v>
      </c>
      <c r="I125" s="8" t="str">
        <f t="shared" si="2"/>
        <v>いかす</v>
      </c>
      <c r="J125" s="8" t="str">
        <f t="shared" si="3"/>
        <v>生かす/SANH/Làm sống lại, làm tỉnh lại, làm hồi sinh/釣った魚を○かしておく。/専門を○かす。</v>
      </c>
    </row>
    <row r="126" spans="1:10" ht="30" hidden="1" customHeight="1">
      <c r="A126" s="7" t="s">
        <v>1520</v>
      </c>
      <c r="B126" s="7" t="s">
        <v>1521</v>
      </c>
      <c r="C126" s="9" t="s">
        <v>1522</v>
      </c>
      <c r="D126" s="10" t="s">
        <v>1523</v>
      </c>
      <c r="E126" s="10" t="s">
        <v>6575</v>
      </c>
      <c r="F126" s="7" t="s">
        <v>1524</v>
      </c>
      <c r="G126" s="7">
        <v>3</v>
      </c>
      <c r="I126" s="8" t="str">
        <f t="shared" si="2"/>
        <v>ぬかす</v>
      </c>
      <c r="J126" s="8" t="str">
        <f t="shared" si="3"/>
        <v>抜かす/BẠT/Bỏ sót/スピーチで一番重要なところを抜かしてしまった。</v>
      </c>
    </row>
    <row r="127" spans="1:10" ht="30" hidden="1" customHeight="1">
      <c r="A127" s="7" t="s">
        <v>1525</v>
      </c>
      <c r="B127" s="7" t="s">
        <v>1526</v>
      </c>
      <c r="C127" s="9" t="s">
        <v>1517</v>
      </c>
      <c r="D127" s="10" t="s">
        <v>1527</v>
      </c>
      <c r="E127" s="10" t="s">
        <v>9166</v>
      </c>
      <c r="F127" s="7" t="s">
        <v>1528</v>
      </c>
      <c r="G127" s="7">
        <v>3</v>
      </c>
      <c r="I127" s="8" t="str">
        <f t="shared" si="2"/>
        <v>はやす</v>
      </c>
      <c r="J127" s="8" t="str">
        <f t="shared" si="3"/>
        <v>生やす/SANH/Mọc (râu)/祖父は長いひげを○やしている。</v>
      </c>
    </row>
    <row r="128" spans="1:10" ht="30" hidden="1" customHeight="1">
      <c r="A128" s="7" t="s">
        <v>1529</v>
      </c>
      <c r="B128" s="7" t="s">
        <v>1530</v>
      </c>
      <c r="C128" s="9" t="s">
        <v>1531</v>
      </c>
      <c r="D128" s="10" t="s">
        <v>1532</v>
      </c>
      <c r="E128" s="10" t="s">
        <v>6382</v>
      </c>
      <c r="F128" s="7" t="s">
        <v>1533</v>
      </c>
      <c r="G128" s="7">
        <v>3</v>
      </c>
      <c r="I128" s="8" t="str">
        <f t="shared" si="2"/>
        <v>ついやす</v>
      </c>
      <c r="J128" s="8" t="str">
        <f t="shared" si="3"/>
        <v>費やす/PHÍ/ Dùng, chi dùng, tiêu hao/研究に多くの時間を○やす。</v>
      </c>
    </row>
    <row r="129" spans="1:10" ht="30" hidden="1" customHeight="1">
      <c r="A129" s="7" t="s">
        <v>1534</v>
      </c>
      <c r="B129" s="7" t="s">
        <v>1535</v>
      </c>
      <c r="C129" s="9" t="s">
        <v>1536</v>
      </c>
      <c r="D129" s="10" t="s">
        <v>1537</v>
      </c>
      <c r="E129" s="10" t="s">
        <v>9256</v>
      </c>
      <c r="F129" s="7" t="s">
        <v>1538</v>
      </c>
      <c r="G129" s="7">
        <v>3</v>
      </c>
      <c r="I129" s="8" t="str">
        <f t="shared" si="2"/>
        <v>かわす</v>
      </c>
      <c r="J129" s="8" t="str">
        <f t="shared" si="3"/>
        <v>交わす/GIAO/Trao đổi, đổi chác cho nhau, giao dịch với nhau/初めて会った人と言葉を○わした。</v>
      </c>
    </row>
    <row r="130" spans="1:10" ht="30" hidden="1" customHeight="1">
      <c r="A130" s="7" t="s">
        <v>1539</v>
      </c>
      <c r="B130" s="7" t="s">
        <v>1540</v>
      </c>
      <c r="C130" s="9" t="s">
        <v>1541</v>
      </c>
      <c r="D130" s="10" t="s">
        <v>1542</v>
      </c>
      <c r="E130" s="10" t="s">
        <v>9260</v>
      </c>
      <c r="F130" s="7" t="s">
        <v>1543</v>
      </c>
      <c r="G130" s="7">
        <v>3</v>
      </c>
      <c r="I130" s="8" t="str">
        <f t="shared" si="2"/>
        <v>ひやかす</v>
      </c>
      <c r="J130" s="8" t="str">
        <f t="shared" si="3"/>
        <v>冷やかす/LÃNH/Chế giễu, nhạo báng, chọc ghẹo/恋人と歩いているところを友人に見られ、○やかされた。</v>
      </c>
    </row>
    <row r="131" spans="1:10" ht="30" hidden="1" customHeight="1">
      <c r="A131" s="7" t="s">
        <v>1544</v>
      </c>
      <c r="B131" s="7" t="s">
        <v>9168</v>
      </c>
      <c r="C131" s="9" t="s">
        <v>1545</v>
      </c>
      <c r="D131" s="10" t="s">
        <v>1546</v>
      </c>
      <c r="E131" s="10" t="s">
        <v>4693</v>
      </c>
      <c r="F131" s="7" t="s">
        <v>1547</v>
      </c>
      <c r="G131" s="7">
        <v>3</v>
      </c>
      <c r="I131" s="8" t="str">
        <f t="shared" ref="I131:I194" si="4">B131</f>
        <v>たつ</v>
      </c>
      <c r="J131" s="8" t="str">
        <f t="shared" ref="J131:J194" si="5">A131&amp;"/"&amp;C131&amp;"/"&amp;D131&amp;"/"&amp;F131</f>
        <v>断つ/ĐOẠN/Cắt, chấm dứt/お酒やたばこを○つのは難しい。</v>
      </c>
    </row>
    <row r="132" spans="1:10" ht="30" hidden="1" customHeight="1">
      <c r="A132" s="7" t="s">
        <v>1548</v>
      </c>
      <c r="B132" s="7" t="s">
        <v>1549</v>
      </c>
      <c r="C132" s="9" t="s">
        <v>1550</v>
      </c>
      <c r="D132" s="10" t="s">
        <v>1551</v>
      </c>
      <c r="E132" s="10" t="s">
        <v>9170</v>
      </c>
      <c r="F132" s="7" t="s">
        <v>1552</v>
      </c>
      <c r="G132" s="7">
        <v>3</v>
      </c>
      <c r="I132" s="8" t="str">
        <f t="shared" si="4"/>
        <v>たもつ</v>
      </c>
      <c r="J132" s="8" t="str">
        <f t="shared" si="5"/>
        <v>保つ/BẢO/Giữ, bảo vệ, duy trì/健康を○つために、水泳を始めた。</v>
      </c>
    </row>
    <row r="133" spans="1:10" ht="30" hidden="1" customHeight="1">
      <c r="A133" s="7" t="s">
        <v>1553</v>
      </c>
      <c r="B133" s="7" t="s">
        <v>1554</v>
      </c>
      <c r="C133" s="9" t="s">
        <v>1555</v>
      </c>
      <c r="D133" s="10" t="s">
        <v>1556</v>
      </c>
      <c r="E133" s="10" t="s">
        <v>2132</v>
      </c>
      <c r="F133" s="7" t="s">
        <v>1557</v>
      </c>
      <c r="G133" s="7">
        <v>3</v>
      </c>
      <c r="I133" s="8" t="str">
        <f t="shared" si="4"/>
        <v>とうとぶ</v>
      </c>
      <c r="J133" s="8" t="str">
        <f t="shared" si="5"/>
        <v>尊ぶ/TÔN/Đánh giá cao, quý trọng/祖父を尊び、墓にお参りする。</v>
      </c>
    </row>
    <row r="134" spans="1:10" ht="30" hidden="1" customHeight="1">
      <c r="A134" s="7" t="s">
        <v>9173</v>
      </c>
      <c r="B134" s="7" t="s">
        <v>1558</v>
      </c>
      <c r="C134" s="9" t="s">
        <v>1559</v>
      </c>
      <c r="D134" s="10" t="s">
        <v>1560</v>
      </c>
      <c r="F134" s="7" t="s">
        <v>1561</v>
      </c>
      <c r="G134" s="7">
        <v>3</v>
      </c>
      <c r="I134" s="8" t="str">
        <f t="shared" si="4"/>
        <v>うむ</v>
      </c>
      <c r="J134" s="8" t="str">
        <f t="shared" si="5"/>
        <v>産む/SẢN/Sinh, đẻ/鶏が卵を産む</v>
      </c>
    </row>
    <row r="135" spans="1:10" ht="30" hidden="1" customHeight="1">
      <c r="A135" s="7" t="s">
        <v>1562</v>
      </c>
      <c r="B135" s="7" t="s">
        <v>1563</v>
      </c>
      <c r="C135" s="9" t="s">
        <v>1564</v>
      </c>
      <c r="D135" s="10" t="s">
        <v>1565</v>
      </c>
      <c r="E135" s="10" t="s">
        <v>9174</v>
      </c>
      <c r="F135" s="7" t="s">
        <v>1566</v>
      </c>
      <c r="G135" s="7">
        <v>3</v>
      </c>
      <c r="I135" s="8" t="str">
        <f t="shared" si="4"/>
        <v>とむ</v>
      </c>
      <c r="J135" s="8" t="str">
        <f t="shared" si="5"/>
        <v>富む/PHÚ/Giàu có, phong phú/国が○む。/彼は経験に○んだ人だ。</v>
      </c>
    </row>
    <row r="136" spans="1:10" ht="30" hidden="1" customHeight="1">
      <c r="A136" s="7" t="s">
        <v>1567</v>
      </c>
      <c r="B136" s="7" t="s">
        <v>1568</v>
      </c>
      <c r="C136" s="9" t="s">
        <v>1569</v>
      </c>
      <c r="D136" s="10" t="s">
        <v>1570</v>
      </c>
      <c r="F136" s="7" t="s">
        <v>1571</v>
      </c>
      <c r="G136" s="7">
        <v>3</v>
      </c>
      <c r="I136" s="8" t="str">
        <f t="shared" si="4"/>
        <v>やむ</v>
      </c>
      <c r="J136" s="8" t="str">
        <f t="shared" si="5"/>
        <v>病む/BỆNH/ Bị ốm/胸を○んで、長い間入院した。</v>
      </c>
    </row>
    <row r="137" spans="1:10" ht="30" hidden="1" customHeight="1">
      <c r="A137" s="7" t="s">
        <v>1572</v>
      </c>
      <c r="B137" s="7" t="s">
        <v>1573</v>
      </c>
      <c r="C137" s="9" t="s">
        <v>1574</v>
      </c>
      <c r="D137" s="10" t="s">
        <v>1575</v>
      </c>
      <c r="E137" s="10" t="s">
        <v>3944</v>
      </c>
      <c r="F137" s="7" t="s">
        <v>1576</v>
      </c>
      <c r="G137" s="7">
        <v>3</v>
      </c>
      <c r="I137" s="8" t="str">
        <f t="shared" si="4"/>
        <v>あゆむ</v>
      </c>
      <c r="J137" s="8" t="str">
        <f t="shared" si="5"/>
        <v>歩む/BỘ/ Đi, bước đi/正しいと信じる道を歩む。</v>
      </c>
    </row>
    <row r="138" spans="1:10" ht="30" hidden="1" customHeight="1">
      <c r="A138" s="7" t="s">
        <v>9178</v>
      </c>
      <c r="B138" s="7" t="s">
        <v>1577</v>
      </c>
      <c r="C138" s="9" t="s">
        <v>1578</v>
      </c>
      <c r="D138" s="10" t="s">
        <v>1579</v>
      </c>
      <c r="F138" s="7" t="s">
        <v>1580</v>
      </c>
      <c r="G138" s="7">
        <v>3</v>
      </c>
      <c r="I138" s="8" t="str">
        <f t="shared" si="4"/>
        <v>からむ</v>
      </c>
      <c r="J138" s="8" t="str">
        <f t="shared" si="5"/>
        <v>絡む/LẠC/Cãi cọ/糸が○んで、ほどけない。</v>
      </c>
    </row>
    <row r="139" spans="1:10" ht="30" hidden="1" customHeight="1">
      <c r="A139" s="7" t="s">
        <v>1581</v>
      </c>
      <c r="B139" s="7" t="s">
        <v>1582</v>
      </c>
      <c r="C139" s="9" t="s">
        <v>1583</v>
      </c>
      <c r="D139" s="10" t="s">
        <v>1584</v>
      </c>
      <c r="F139" s="7" t="s">
        <v>1585</v>
      </c>
      <c r="G139" s="7">
        <v>3</v>
      </c>
      <c r="I139" s="8" t="str">
        <f t="shared" si="4"/>
        <v>すずむ</v>
      </c>
      <c r="J139" s="8" t="str">
        <f t="shared" si="5"/>
        <v>涼む/LƯƠNG/Làm mát, làm nguội, nguôi đi/ひどい暑さですね。少しい木の下に○みましょう。</v>
      </c>
    </row>
    <row r="140" spans="1:10" ht="30" hidden="1" customHeight="1">
      <c r="A140" s="7" t="s">
        <v>1586</v>
      </c>
      <c r="B140" s="7" t="s">
        <v>1587</v>
      </c>
      <c r="C140" s="9" t="s">
        <v>1588</v>
      </c>
      <c r="D140" s="10" t="s">
        <v>1589</v>
      </c>
      <c r="E140" s="10" t="s">
        <v>6639</v>
      </c>
      <c r="F140" s="7" t="s">
        <v>1590</v>
      </c>
      <c r="G140" s="7">
        <v>3</v>
      </c>
      <c r="I140" s="8" t="str">
        <f t="shared" si="4"/>
        <v>めぐむ</v>
      </c>
      <c r="J140" s="8" t="str">
        <f t="shared" si="5"/>
        <v>恵む/HUỆ/ Cứu trợ, ban cho/牧師は貧しい男に金を○んでいた。</v>
      </c>
    </row>
    <row r="141" spans="1:10" ht="30" hidden="1" customHeight="1">
      <c r="A141" s="7" t="s">
        <v>1591</v>
      </c>
      <c r="B141" s="7" t="s">
        <v>1592</v>
      </c>
      <c r="C141" s="9" t="s">
        <v>1593</v>
      </c>
      <c r="D141" s="10" t="s">
        <v>1594</v>
      </c>
      <c r="F141" s="7" t="s">
        <v>1595</v>
      </c>
      <c r="G141" s="7">
        <v>3</v>
      </c>
      <c r="I141" s="8" t="str">
        <f t="shared" si="4"/>
        <v>いとなむ</v>
      </c>
      <c r="J141" s="8" t="str">
        <f t="shared" si="5"/>
        <v>営む/DOANH/ Điều khiển, kinh doanh/兄はレストランに○んでいる。</v>
      </c>
    </row>
    <row r="142" spans="1:10" ht="30" hidden="1" customHeight="1">
      <c r="A142" s="7" t="s">
        <v>1596</v>
      </c>
      <c r="B142" s="7" t="s">
        <v>1597</v>
      </c>
      <c r="C142" s="9" t="s">
        <v>1598</v>
      </c>
      <c r="D142" s="10" t="s">
        <v>1599</v>
      </c>
      <c r="E142" s="10" t="s">
        <v>2145</v>
      </c>
      <c r="F142" s="7" t="s">
        <v>1600</v>
      </c>
      <c r="G142" s="7">
        <v>3</v>
      </c>
      <c r="I142" s="8" t="str">
        <f t="shared" si="4"/>
        <v>あやぶむ</v>
      </c>
      <c r="J142" s="8" t="str">
        <f t="shared" si="5"/>
        <v>危ぶむ/NGUY/Lo sợ/不景気で、会社の存続が○ぶまれている。</v>
      </c>
    </row>
    <row r="143" spans="1:10" ht="30" hidden="1" customHeight="1">
      <c r="A143" s="7" t="s">
        <v>1601</v>
      </c>
      <c r="B143" s="7" t="s">
        <v>1602</v>
      </c>
      <c r="C143" s="9" t="s">
        <v>1603</v>
      </c>
      <c r="D143" s="10" t="s">
        <v>1604</v>
      </c>
      <c r="E143" s="10" t="s">
        <v>9907</v>
      </c>
      <c r="F143" s="7" t="s">
        <v>1605</v>
      </c>
      <c r="G143" s="7">
        <v>4</v>
      </c>
      <c r="I143" s="8" t="str">
        <f t="shared" si="4"/>
        <v>そる</v>
      </c>
      <c r="J143" s="8" t="str">
        <f t="shared" si="5"/>
        <v>反る/PHẢN/Ưỡn(ngực), Cong, vênh/乾燥して板が反ってしまった。</v>
      </c>
    </row>
    <row r="144" spans="1:10" ht="30" hidden="1" customHeight="1">
      <c r="A144" s="7" t="s">
        <v>1606</v>
      </c>
      <c r="B144" s="7" t="s">
        <v>1607</v>
      </c>
      <c r="C144" s="9" t="s">
        <v>1608</v>
      </c>
      <c r="D144" s="10" t="s">
        <v>1609</v>
      </c>
      <c r="F144" s="7" t="s">
        <v>1610</v>
      </c>
      <c r="G144" s="7">
        <v>4</v>
      </c>
      <c r="I144" s="8" t="str">
        <f t="shared" si="4"/>
        <v>ねる</v>
      </c>
      <c r="J144" s="8" t="str">
        <f t="shared" si="5"/>
        <v>練る/LUYỆN/ Nhào trộn, nhào, hoạch định/小麦粉を練ってパンを作る。/作戦を練る。</v>
      </c>
    </row>
    <row r="145" spans="1:10" ht="30" hidden="1" customHeight="1">
      <c r="A145" s="7" t="s">
        <v>1611</v>
      </c>
      <c r="B145" s="7" t="s">
        <v>1612</v>
      </c>
      <c r="C145" s="9" t="s">
        <v>1613</v>
      </c>
      <c r="D145" s="10" t="s">
        <v>1614</v>
      </c>
      <c r="G145" s="7">
        <v>4</v>
      </c>
      <c r="I145" s="8" t="str">
        <f t="shared" si="4"/>
        <v>けむる</v>
      </c>
      <c r="J145" s="8" t="str">
        <f t="shared" si="5"/>
        <v>煙る/YÊN/ Có khói, bốc khói/</v>
      </c>
    </row>
    <row r="146" spans="1:10" ht="30" hidden="1" customHeight="1">
      <c r="A146" s="7" t="s">
        <v>1615</v>
      </c>
      <c r="B146" s="7" t="s">
        <v>1616</v>
      </c>
      <c r="C146" s="9" t="s">
        <v>1617</v>
      </c>
      <c r="D146" s="10" t="s">
        <v>1618</v>
      </c>
      <c r="F146" s="7" t="s">
        <v>1619</v>
      </c>
      <c r="G146" s="7">
        <v>4</v>
      </c>
      <c r="I146" s="8" t="str">
        <f t="shared" si="4"/>
        <v>つのる</v>
      </c>
      <c r="J146" s="8" t="str">
        <f t="shared" si="5"/>
        <v>募る/MỘ/Chiêu mộ, trưng cầu/旅行の参加者を募った。/恋しさが募る。</v>
      </c>
    </row>
    <row r="147" spans="1:10" ht="30" hidden="1" customHeight="1">
      <c r="A147" s="7" t="s">
        <v>1620</v>
      </c>
      <c r="B147" s="7" t="s">
        <v>1621</v>
      </c>
      <c r="C147" s="9" t="s">
        <v>1622</v>
      </c>
      <c r="D147" s="10" t="s">
        <v>1623</v>
      </c>
      <c r="E147" s="10" t="s">
        <v>6834</v>
      </c>
      <c r="F147" s="7" t="s">
        <v>1624</v>
      </c>
      <c r="G147" s="7">
        <v>4</v>
      </c>
      <c r="I147" s="8" t="str">
        <f t="shared" si="4"/>
        <v>はかる</v>
      </c>
      <c r="J147" s="8" t="str">
        <f t="shared" si="5"/>
        <v>図る/ĐỒ/Tiến hành/皆の力で問題の解決を○ろう。</v>
      </c>
    </row>
    <row r="148" spans="1:10" ht="30" hidden="1" customHeight="1">
      <c r="A148" s="7" t="s">
        <v>1625</v>
      </c>
      <c r="B148" s="7" t="s">
        <v>1626</v>
      </c>
      <c r="C148" s="9" t="s">
        <v>1627</v>
      </c>
      <c r="D148" s="10" t="s">
        <v>1628</v>
      </c>
      <c r="F148" s="7" t="s">
        <v>1629</v>
      </c>
      <c r="G148" s="7">
        <v>4</v>
      </c>
      <c r="I148" s="8" t="str">
        <f t="shared" si="4"/>
        <v>まさる</v>
      </c>
      <c r="J148" s="8" t="str">
        <f t="shared" si="5"/>
        <v>勝る/THẮNG/Vượt trội hơn, áp đảo hơn/A社のエンジンは、B社のものより機能が○っている</v>
      </c>
    </row>
    <row r="149" spans="1:10" ht="30" hidden="1" customHeight="1">
      <c r="A149" s="7" t="s">
        <v>9249</v>
      </c>
      <c r="B149" s="7" t="s">
        <v>1630</v>
      </c>
      <c r="C149" s="9" t="s">
        <v>1631</v>
      </c>
      <c r="D149" s="10" t="s">
        <v>1632</v>
      </c>
      <c r="E149" s="10" t="s">
        <v>3929</v>
      </c>
      <c r="F149" s="7" t="s">
        <v>1633</v>
      </c>
      <c r="G149" s="7">
        <v>4</v>
      </c>
      <c r="I149" s="8" t="str">
        <f t="shared" si="4"/>
        <v>あやまる</v>
      </c>
      <c r="J149" s="8" t="str">
        <f t="shared" si="5"/>
        <v>誤る/NGỘ/Sai lầm, lầm lỗi/最初の方針を○る。</v>
      </c>
    </row>
    <row r="150" spans="1:10" ht="30" hidden="1" customHeight="1">
      <c r="A150" s="7" t="s">
        <v>1634</v>
      </c>
      <c r="B150" s="7" t="s">
        <v>1635</v>
      </c>
      <c r="C150" s="9" t="s">
        <v>1636</v>
      </c>
      <c r="D150" s="10" t="s">
        <v>1637</v>
      </c>
      <c r="E150" s="10" t="s">
        <v>6171</v>
      </c>
      <c r="F150" s="7" t="s">
        <v>1638</v>
      </c>
      <c r="G150" s="7">
        <v>4</v>
      </c>
      <c r="I150" s="8" t="str">
        <f t="shared" si="4"/>
        <v>あやつる</v>
      </c>
      <c r="J150" s="8" t="str">
        <f t="shared" si="5"/>
        <v>操る/THAO/Thao tác, vận hành/機械を自由に○る。</v>
      </c>
    </row>
    <row r="151" spans="1:10" ht="30" hidden="1" customHeight="1">
      <c r="A151" s="7" t="s">
        <v>1639</v>
      </c>
      <c r="B151" s="7" t="s">
        <v>1640</v>
      </c>
      <c r="C151" s="9" t="s">
        <v>1641</v>
      </c>
      <c r="D151" s="10" t="s">
        <v>1642</v>
      </c>
      <c r="E151" s="10" t="s">
        <v>4044</v>
      </c>
      <c r="F151" s="7" t="s">
        <v>1643</v>
      </c>
      <c r="G151" s="7">
        <v>4</v>
      </c>
      <c r="I151" s="8" t="str">
        <f t="shared" si="4"/>
        <v>うかる</v>
      </c>
      <c r="J151" s="8" t="str">
        <f t="shared" si="5"/>
        <v>受かる/THỤ/Thi đỗ, đỗ, vượt qua/試験に○かってうれしい。</v>
      </c>
    </row>
    <row r="152" spans="1:10" ht="30" hidden="1" customHeight="1">
      <c r="A152" s="7" t="s">
        <v>1644</v>
      </c>
      <c r="B152" s="7" t="s">
        <v>1645</v>
      </c>
      <c r="C152" s="9" t="s">
        <v>1646</v>
      </c>
      <c r="D152" s="10" t="s">
        <v>1647</v>
      </c>
      <c r="E152" s="10" t="s">
        <v>9250</v>
      </c>
      <c r="F152" s="7" t="s">
        <v>1648</v>
      </c>
      <c r="G152" s="7">
        <v>4</v>
      </c>
      <c r="I152" s="8" t="str">
        <f t="shared" si="4"/>
        <v>むらがる</v>
      </c>
      <c r="J152" s="8" t="str">
        <f t="shared" si="5"/>
        <v>群がる/QUẦN/ Kết thành đàn, tập hợp lại/新製品の売り場に人が○がっている。</v>
      </c>
    </row>
    <row r="153" spans="1:10" ht="30" hidden="1" customHeight="1">
      <c r="A153" s="7" t="s">
        <v>1649</v>
      </c>
      <c r="B153" s="7" t="s">
        <v>1650</v>
      </c>
      <c r="C153" s="9" t="s">
        <v>1651</v>
      </c>
      <c r="D153" s="10" t="s">
        <v>1652</v>
      </c>
      <c r="E153" s="10" t="s">
        <v>9253</v>
      </c>
      <c r="F153" s="7" t="s">
        <v>1653</v>
      </c>
      <c r="G153" s="7">
        <v>4</v>
      </c>
      <c r="I153" s="8" t="str">
        <f t="shared" si="4"/>
        <v>つらなる</v>
      </c>
      <c r="J153" s="8" t="str">
        <f t="shared" si="5"/>
        <v>連なる/LIÊN/Chạy dài, xếp thành dãy dài/速くに○れなる山々が見える。（他）○ねる。</v>
      </c>
    </row>
    <row r="154" spans="1:10" ht="30" hidden="1" customHeight="1">
      <c r="A154" s="7" t="s">
        <v>1654</v>
      </c>
      <c r="B154" s="7" t="s">
        <v>1655</v>
      </c>
      <c r="C154" s="9" t="s">
        <v>1536</v>
      </c>
      <c r="D154" s="10" t="s">
        <v>1656</v>
      </c>
      <c r="E154" s="10" t="s">
        <v>9257</v>
      </c>
      <c r="F154" s="7" t="s">
        <v>1657</v>
      </c>
      <c r="G154" s="7">
        <v>4</v>
      </c>
      <c r="I154" s="8" t="str">
        <f t="shared" si="4"/>
        <v>まじわる</v>
      </c>
      <c r="J154" s="8" t="str">
        <f t="shared" si="5"/>
        <v>交わる/GIAO/Giao nhau, cắt nhau/平行線は、どこまで行っても○わらない。（他）○える。</v>
      </c>
    </row>
    <row r="155" spans="1:10" ht="30" hidden="1" customHeight="1">
      <c r="A155" s="7" t="s">
        <v>1658</v>
      </c>
      <c r="B155" s="7" t="s">
        <v>1659</v>
      </c>
      <c r="C155" s="9" t="s">
        <v>1660</v>
      </c>
      <c r="D155" s="10" t="s">
        <v>1661</v>
      </c>
      <c r="E155" s="10" t="s">
        <v>1734</v>
      </c>
      <c r="F155" s="7" t="s">
        <v>1662</v>
      </c>
      <c r="G155" s="7">
        <v>4</v>
      </c>
      <c r="I155" s="8" t="str">
        <f t="shared" si="4"/>
        <v>おいる</v>
      </c>
      <c r="J155" s="8" t="str">
        <f t="shared" si="5"/>
        <v>老いる/LÃO/Già, già lão/祖父は、○いてもまだ仕事を続けている。</v>
      </c>
    </row>
    <row r="156" spans="1:10" ht="30" hidden="1" customHeight="1">
      <c r="A156" s="7" t="s">
        <v>1663</v>
      </c>
      <c r="B156" s="7" t="s">
        <v>1664</v>
      </c>
      <c r="C156" s="9" t="s">
        <v>1665</v>
      </c>
      <c r="D156" s="10" t="s">
        <v>1666</v>
      </c>
      <c r="E156" s="10" t="s">
        <v>4527</v>
      </c>
      <c r="F156" s="7" t="s">
        <v>1667</v>
      </c>
      <c r="G156" s="7">
        <v>4</v>
      </c>
      <c r="I156" s="8" t="str">
        <f t="shared" si="4"/>
        <v>しいる</v>
      </c>
      <c r="J156" s="8" t="str">
        <f t="shared" si="5"/>
        <v>強いる/CƯỜNG/Cưỡng bức, bắt buộc, áp đặt/人に無理を○いてはいけない。</v>
      </c>
    </row>
    <row r="157" spans="1:10" ht="30" hidden="1" customHeight="1">
      <c r="A157" s="7" t="s">
        <v>1668</v>
      </c>
      <c r="B157" s="7" t="s">
        <v>1669</v>
      </c>
      <c r="C157" s="9" t="s">
        <v>1670</v>
      </c>
      <c r="D157" s="10" t="s">
        <v>1671</v>
      </c>
      <c r="E157" s="10" t="s">
        <v>4298</v>
      </c>
      <c r="F157" s="7" t="s">
        <v>1672</v>
      </c>
      <c r="G157" s="7">
        <v>4</v>
      </c>
      <c r="I157" s="8" t="str">
        <f t="shared" si="4"/>
        <v>ひきいる</v>
      </c>
      <c r="J157" s="8" t="str">
        <f t="shared" si="5"/>
        <v>率いる/SUẤT/ Dẫn đầu, đi tiên phong/団体を○いて旅行した。</v>
      </c>
    </row>
    <row r="158" spans="1:10" ht="30" hidden="1" customHeight="1">
      <c r="A158" s="7" t="s">
        <v>1673</v>
      </c>
      <c r="B158" s="7" t="s">
        <v>1674</v>
      </c>
      <c r="C158" s="9" t="s">
        <v>1439</v>
      </c>
      <c r="D158" s="10" t="s">
        <v>1440</v>
      </c>
      <c r="E158" s="10" t="s">
        <v>9143</v>
      </c>
      <c r="F158" s="7" t="s">
        <v>1675</v>
      </c>
      <c r="G158" s="7">
        <v>4</v>
      </c>
      <c r="I158" s="8" t="str">
        <f t="shared" si="4"/>
        <v>はじる</v>
      </c>
      <c r="J158" s="8" t="str">
        <f t="shared" si="5"/>
        <v>恥じる/SỈ/Cảm thấy xấu hổ, ngượng ngùng/失敗を○じることはない。</v>
      </c>
    </row>
    <row r="159" spans="1:10" ht="30" hidden="1" customHeight="1">
      <c r="A159" s="7" t="s">
        <v>1676</v>
      </c>
      <c r="B159" s="7" t="s">
        <v>1677</v>
      </c>
      <c r="C159" s="9" t="s">
        <v>1678</v>
      </c>
      <c r="D159" s="10" t="s">
        <v>1679</v>
      </c>
      <c r="E159" s="10" t="s">
        <v>9912</v>
      </c>
      <c r="F159" s="7" t="s">
        <v>1680</v>
      </c>
      <c r="G159" s="7">
        <v>4</v>
      </c>
      <c r="I159" s="8" t="str">
        <f t="shared" si="4"/>
        <v>おもんじる</v>
      </c>
      <c r="J159" s="8" t="str">
        <f t="shared" si="5"/>
        <v>重んじる/TRỌNG/ Kính trọng, coi trọng, tôn trọng/相手の気持ちを○んじる。（=○んずる）</v>
      </c>
    </row>
    <row r="160" spans="1:10" ht="30" hidden="1" customHeight="1">
      <c r="A160" s="7" t="s">
        <v>1681</v>
      </c>
      <c r="B160" s="7" t="s">
        <v>1682</v>
      </c>
      <c r="C160" s="9" t="s">
        <v>1683</v>
      </c>
      <c r="D160" s="10" t="s">
        <v>1684</v>
      </c>
      <c r="E160" s="10" t="s">
        <v>3905</v>
      </c>
      <c r="F160" s="7" t="s">
        <v>1685</v>
      </c>
      <c r="G160" s="7">
        <v>4</v>
      </c>
      <c r="I160" s="8" t="str">
        <f t="shared" si="4"/>
        <v>おびる</v>
      </c>
      <c r="J160" s="8" t="str">
        <f t="shared" si="5"/>
        <v>帯びる/ĐỚI/Có một chút dấu tích, có hơi bị ảnh hưởng/少年は悲しみを○びた目をしていた。</v>
      </c>
    </row>
    <row r="161" spans="1:10" ht="30" hidden="1" customHeight="1">
      <c r="A161" s="7" t="s">
        <v>1686</v>
      </c>
      <c r="B161" s="7" t="s">
        <v>1687</v>
      </c>
      <c r="C161" s="9" t="s">
        <v>1688</v>
      </c>
      <c r="D161" s="10" t="s">
        <v>1689</v>
      </c>
      <c r="F161" s="7" t="s">
        <v>1690</v>
      </c>
      <c r="G161" s="7">
        <v>4</v>
      </c>
      <c r="I161" s="8" t="str">
        <f t="shared" si="4"/>
        <v>かえりみる</v>
      </c>
      <c r="J161" s="8" t="str">
        <f t="shared" si="5"/>
        <v>省みる/TỈNH/ Nhìn lại, hồi tưởng lại chuyện trong quá khứ/自らを○みて、生活態度を改めよう。</v>
      </c>
    </row>
    <row r="162" spans="1:10" ht="30" hidden="1" customHeight="1">
      <c r="A162" s="7" t="s">
        <v>1691</v>
      </c>
      <c r="B162" s="7" t="s">
        <v>1692</v>
      </c>
      <c r="C162" s="9" t="s">
        <v>1693</v>
      </c>
      <c r="D162" s="10" t="s">
        <v>1694</v>
      </c>
      <c r="F162" s="7" t="s">
        <v>1695</v>
      </c>
      <c r="G162" s="7">
        <v>4</v>
      </c>
      <c r="I162" s="8" t="str">
        <f t="shared" si="4"/>
        <v>こころみる</v>
      </c>
      <c r="J162" s="8" t="str">
        <f t="shared" si="5"/>
        <v>試みる/THÍ/Thử/トレーニングの新しい方法を○みた。</v>
      </c>
    </row>
    <row r="163" spans="1:10" ht="30" hidden="1" customHeight="1">
      <c r="A163" s="7" t="s">
        <v>1696</v>
      </c>
      <c r="B163" s="7" t="s">
        <v>1697</v>
      </c>
      <c r="C163" s="9" t="s">
        <v>1698</v>
      </c>
      <c r="D163" s="10" t="s">
        <v>1699</v>
      </c>
      <c r="E163" s="10" t="s">
        <v>5122</v>
      </c>
      <c r="F163" s="7" t="s">
        <v>1700</v>
      </c>
      <c r="G163" s="7">
        <v>4</v>
      </c>
      <c r="I163" s="8" t="str">
        <f t="shared" si="4"/>
        <v>へる</v>
      </c>
      <c r="J163" s="8" t="str">
        <f t="shared" si="5"/>
        <v>経る/KINH/Kinh qua, trải qua/メキシコを○て南米へ行った。/長い年月を○る。</v>
      </c>
    </row>
    <row r="164" spans="1:10" ht="30" hidden="1" customHeight="1">
      <c r="A164" s="7" t="s">
        <v>1701</v>
      </c>
      <c r="B164" s="7" t="s">
        <v>1702</v>
      </c>
      <c r="C164" s="9" t="s">
        <v>1703</v>
      </c>
      <c r="D164" s="10" t="s">
        <v>1704</v>
      </c>
      <c r="E164" s="10" t="s">
        <v>9919</v>
      </c>
      <c r="F164" s="7" t="s">
        <v>1705</v>
      </c>
      <c r="G164" s="7">
        <v>4</v>
      </c>
      <c r="I164" s="8" t="str">
        <f t="shared" si="4"/>
        <v>たえる</v>
      </c>
      <c r="J164" s="8" t="str">
        <f t="shared" si="5"/>
        <v>絶える/TUYỆT/Mất(tính hiệu), tuyệt chủng/突然、船からの通信が○える。</v>
      </c>
    </row>
    <row r="165" spans="1:10" ht="30" hidden="1" customHeight="1">
      <c r="A165" s="7" t="s">
        <v>1706</v>
      </c>
      <c r="B165" s="7" t="s">
        <v>1707</v>
      </c>
      <c r="C165" s="9" t="s">
        <v>1708</v>
      </c>
      <c r="D165" s="10" t="s">
        <v>1709</v>
      </c>
      <c r="F165" s="7" t="s">
        <v>1710</v>
      </c>
      <c r="G165" s="7">
        <v>4</v>
      </c>
      <c r="I165" s="8" t="str">
        <f t="shared" si="4"/>
        <v>はえる</v>
      </c>
      <c r="J165" s="8" t="str">
        <f t="shared" si="5"/>
        <v>映える/ÁNH/Chiếu sáng lên, dễ nhìn, thấy đẹp/夕日に紅葉が○える。/青い海に白いヨットが○える。</v>
      </c>
    </row>
    <row r="166" spans="1:10" ht="30" hidden="1" customHeight="1">
      <c r="A166" s="7" t="s">
        <v>1711</v>
      </c>
      <c r="B166" s="7" t="s">
        <v>1712</v>
      </c>
      <c r="C166" s="9" t="s">
        <v>1713</v>
      </c>
      <c r="D166" s="10" t="s">
        <v>1714</v>
      </c>
      <c r="F166" s="7" t="s">
        <v>1715</v>
      </c>
      <c r="G166" s="7">
        <v>4</v>
      </c>
      <c r="I166" s="8" t="str">
        <f t="shared" si="4"/>
        <v>かまえる</v>
      </c>
      <c r="J166" s="8" t="str">
        <f t="shared" si="5"/>
        <v>構える/CẤU/ Lập (gia đình), định cư/彼は試験だというのにのんびりと構えている。/店を構える。</v>
      </c>
    </row>
    <row r="167" spans="1:10" ht="30" hidden="1" customHeight="1">
      <c r="A167" s="7" t="s">
        <v>1716</v>
      </c>
      <c r="B167" s="7" t="s">
        <v>1717</v>
      </c>
      <c r="C167" s="9" t="s">
        <v>1718</v>
      </c>
      <c r="D167" s="10" t="s">
        <v>1719</v>
      </c>
      <c r="E167" s="10" t="s">
        <v>4124</v>
      </c>
      <c r="F167" s="7" t="s">
        <v>9962</v>
      </c>
      <c r="G167" s="7">
        <v>4</v>
      </c>
      <c r="I167" s="8" t="str">
        <f t="shared" si="4"/>
        <v>つかえる</v>
      </c>
      <c r="J167" s="8" t="str">
        <f t="shared" si="5"/>
        <v>仕える/SĨ/Phụng sự, phục vụ/今の社長に仕えて２０年が過ぎた。</v>
      </c>
    </row>
    <row r="168" spans="1:10" ht="30" hidden="1" customHeight="1">
      <c r="A168" s="7" t="s">
        <v>1720</v>
      </c>
      <c r="B168" s="7" t="s">
        <v>1721</v>
      </c>
      <c r="C168" s="9" t="s">
        <v>1722</v>
      </c>
      <c r="D168" s="10" t="s">
        <v>1723</v>
      </c>
      <c r="E168" s="10" t="s">
        <v>9167</v>
      </c>
      <c r="F168" s="7" t="s">
        <v>1724</v>
      </c>
      <c r="G168" s="7">
        <v>4</v>
      </c>
      <c r="I168" s="8" t="str">
        <f t="shared" si="4"/>
        <v>いける</v>
      </c>
      <c r="J168" s="8" t="str">
        <f t="shared" si="5"/>
        <v>生ける/SINH/Cắm (hoa)/テーブルの上に花を○ける。/○け花</v>
      </c>
    </row>
    <row r="169" spans="1:10" ht="30" hidden="1" customHeight="1">
      <c r="A169" s="7" t="s">
        <v>1725</v>
      </c>
      <c r="B169" s="7" t="s">
        <v>1726</v>
      </c>
      <c r="C169" s="9" t="s">
        <v>1727</v>
      </c>
      <c r="D169" s="10" t="s">
        <v>1728</v>
      </c>
      <c r="E169" s="10" t="s">
        <v>9922</v>
      </c>
      <c r="F169" s="7" t="s">
        <v>1729</v>
      </c>
      <c r="G169" s="7">
        <v>4</v>
      </c>
      <c r="I169" s="8" t="str">
        <f t="shared" si="4"/>
        <v>ばける</v>
      </c>
      <c r="J169" s="8" t="str">
        <f t="shared" si="5"/>
        <v>化ける/HÓA/Biến hóa/祭りの時、男の子が女性の服を着てうまく女に○けた。</v>
      </c>
    </row>
    <row r="170" spans="1:10" ht="30" hidden="1" customHeight="1">
      <c r="A170" s="7" t="s">
        <v>1730</v>
      </c>
      <c r="B170" s="7" t="s">
        <v>1731</v>
      </c>
      <c r="C170" s="9" t="s">
        <v>1497</v>
      </c>
      <c r="D170" s="10" t="s">
        <v>1732</v>
      </c>
      <c r="E170" s="10" t="s">
        <v>2894</v>
      </c>
      <c r="F170" s="7" t="s">
        <v>1733</v>
      </c>
      <c r="G170" s="7">
        <v>4</v>
      </c>
      <c r="I170" s="8" t="str">
        <f t="shared" si="4"/>
        <v>ふける</v>
      </c>
      <c r="J170" s="8" t="str">
        <f t="shared" si="5"/>
        <v>更ける/CANH/khuya khoắt, về khuya (đêm)/久しぶりに会った友人と夜が○けるまで語り合った。/夜○け</v>
      </c>
    </row>
    <row r="171" spans="1:10" ht="30" hidden="1" customHeight="1">
      <c r="A171" s="7" t="s">
        <v>1734</v>
      </c>
      <c r="B171" s="7" t="s">
        <v>1731</v>
      </c>
      <c r="C171" s="9" t="s">
        <v>1660</v>
      </c>
      <c r="D171" s="10" t="s">
        <v>1735</v>
      </c>
      <c r="E171" s="10" t="s">
        <v>1658</v>
      </c>
      <c r="F171" s="7" t="s">
        <v>1736</v>
      </c>
      <c r="G171" s="7">
        <v>4</v>
      </c>
      <c r="I171" s="8" t="str">
        <f t="shared" si="4"/>
        <v>ふける</v>
      </c>
      <c r="J171" s="8" t="str">
        <f t="shared" si="5"/>
        <v>老ける/LÃO/Già, lão/父は母を亡くして急に○けた。</v>
      </c>
    </row>
    <row r="172" spans="1:10" ht="30" hidden="1" customHeight="1">
      <c r="A172" s="7" t="s">
        <v>1737</v>
      </c>
      <c r="B172" s="7" t="s">
        <v>1738</v>
      </c>
      <c r="C172" s="9" t="s">
        <v>1641</v>
      </c>
      <c r="D172" s="10" t="s">
        <v>1739</v>
      </c>
      <c r="E172" s="10" t="s">
        <v>5504</v>
      </c>
      <c r="F172" s="7" t="s">
        <v>1740</v>
      </c>
      <c r="G172" s="7">
        <v>4</v>
      </c>
      <c r="I172" s="8" t="str">
        <f t="shared" si="4"/>
        <v>さずける</v>
      </c>
      <c r="J172" s="8" t="str">
        <f t="shared" si="5"/>
        <v>授ける/THỤ/Tặng, trao tặng, ban/王が大臣に位を○ける。</v>
      </c>
    </row>
    <row r="173" spans="1:10" ht="30" hidden="1" customHeight="1">
      <c r="A173" s="7" t="s">
        <v>1741</v>
      </c>
      <c r="B173" s="7" t="s">
        <v>1742</v>
      </c>
      <c r="C173" s="9" t="s">
        <v>1743</v>
      </c>
      <c r="D173" s="10" t="s">
        <v>1744</v>
      </c>
      <c r="E173" s="10" t="s">
        <v>5783</v>
      </c>
      <c r="F173" s="7" t="s">
        <v>1745</v>
      </c>
      <c r="G173" s="7">
        <v>4</v>
      </c>
      <c r="I173" s="8" t="str">
        <f t="shared" si="4"/>
        <v>もうける</v>
      </c>
      <c r="J173" s="8" t="str">
        <f t="shared" si="5"/>
        <v>設ける/THIẾT/Sự thiết lập, sự trang bị/優先席を○ける。/新しい制度を○ける。</v>
      </c>
    </row>
    <row r="174" spans="1:10" ht="30" hidden="1" customHeight="1">
      <c r="A174" s="7" t="s">
        <v>1746</v>
      </c>
      <c r="B174" s="7" t="s">
        <v>1353</v>
      </c>
      <c r="C174" s="9" t="s">
        <v>1747</v>
      </c>
      <c r="D174" s="10" t="s">
        <v>1748</v>
      </c>
      <c r="E174" s="10" t="s">
        <v>9926</v>
      </c>
      <c r="F174" s="7" t="s">
        <v>1749</v>
      </c>
      <c r="G174" s="7">
        <v>4</v>
      </c>
      <c r="I174" s="8" t="str">
        <f t="shared" si="4"/>
        <v>あげる</v>
      </c>
      <c r="J174" s="8" t="str">
        <f t="shared" si="5"/>
        <v>挙げる/CỬ/Nêu, giơ(tay)/具体的な例を○げて説明してください。/手を○げる。</v>
      </c>
    </row>
    <row r="175" spans="1:10" ht="30" hidden="1" customHeight="1">
      <c r="A175" s="7" t="s">
        <v>1750</v>
      </c>
      <c r="B175" s="7" t="s">
        <v>1751</v>
      </c>
      <c r="C175" s="9" t="s">
        <v>1752</v>
      </c>
      <c r="D175" s="10" t="s">
        <v>1753</v>
      </c>
      <c r="E175" s="10" t="s">
        <v>9929</v>
      </c>
      <c r="F175" s="7" t="s">
        <v>1754</v>
      </c>
      <c r="G175" s="7">
        <v>4</v>
      </c>
      <c r="I175" s="8" t="str">
        <f t="shared" si="4"/>
        <v>つげる</v>
      </c>
      <c r="J175" s="8" t="str">
        <f t="shared" si="5"/>
        <v>告げる/CÁO/Thông báo/裁判官が裁判の開始を○げる。</v>
      </c>
    </row>
    <row r="176" spans="1:10" ht="30" hidden="1" customHeight="1">
      <c r="A176" s="7" t="s">
        <v>1755</v>
      </c>
      <c r="B176" s="7" t="s">
        <v>9935</v>
      </c>
      <c r="C176" s="9" t="s">
        <v>1756</v>
      </c>
      <c r="D176" s="10" t="s">
        <v>1757</v>
      </c>
      <c r="E176" s="10" t="s">
        <v>9934</v>
      </c>
      <c r="F176" s="7" t="s">
        <v>1758</v>
      </c>
      <c r="G176" s="7">
        <v>4</v>
      </c>
      <c r="I176" s="8" t="str">
        <f t="shared" si="4"/>
        <v>やわらげる</v>
      </c>
      <c r="J176" s="8" t="str">
        <f t="shared" si="5"/>
        <v>和らげる/HÒA/ Làm nguôi đi, làm dịu đi/薬で痛みを○らげる。</v>
      </c>
    </row>
    <row r="177" spans="1:10" ht="30" hidden="1" customHeight="1">
      <c r="A177" s="7" t="s">
        <v>1759</v>
      </c>
      <c r="B177" s="7" t="s">
        <v>1760</v>
      </c>
      <c r="C177" s="9" t="s">
        <v>1761</v>
      </c>
      <c r="D177" s="10" t="s">
        <v>1762</v>
      </c>
      <c r="E177" s="10" t="s">
        <v>9939</v>
      </c>
      <c r="F177" s="7" t="s">
        <v>1763</v>
      </c>
      <c r="G177" s="7">
        <v>4</v>
      </c>
      <c r="I177" s="8" t="str">
        <f t="shared" si="4"/>
        <v>はてる</v>
      </c>
      <c r="J177" s="8" t="str">
        <f t="shared" si="5"/>
        <v>果てる/QUẢ/Cùng tận, hoàn tất/新しいおしゃべりは果てることがない。</v>
      </c>
    </row>
    <row r="178" spans="1:10" ht="30" hidden="1" customHeight="1">
      <c r="A178" s="7" t="s">
        <v>1764</v>
      </c>
      <c r="B178" s="7" t="s">
        <v>1765</v>
      </c>
      <c r="C178" s="9" t="s">
        <v>1766</v>
      </c>
      <c r="D178" s="10" t="s">
        <v>1767</v>
      </c>
      <c r="E178" s="10" t="s">
        <v>9942</v>
      </c>
      <c r="F178" s="7" t="s">
        <v>1768</v>
      </c>
      <c r="G178" s="7">
        <v>4</v>
      </c>
      <c r="I178" s="8" t="str">
        <f t="shared" si="4"/>
        <v>さだめる</v>
      </c>
      <c r="J178" s="8" t="str">
        <f t="shared" si="5"/>
        <v>定める/ĐỊNH/Làm ổn định, xác định/新しく法律を○める。（自）○まる。</v>
      </c>
    </row>
    <row r="179" spans="1:10" ht="30" hidden="1" customHeight="1">
      <c r="A179" s="7" t="s">
        <v>1769</v>
      </c>
      <c r="B179" s="7" t="s">
        <v>1770</v>
      </c>
      <c r="C179" s="9" t="s">
        <v>1771</v>
      </c>
      <c r="D179" s="10" t="s">
        <v>1772</v>
      </c>
      <c r="F179" s="7" t="s">
        <v>1773</v>
      </c>
      <c r="G179" s="7">
        <v>4</v>
      </c>
      <c r="I179" s="8" t="str">
        <f t="shared" si="4"/>
        <v>みだれる</v>
      </c>
      <c r="J179" s="8" t="str">
        <f t="shared" si="5"/>
        <v>乱れる/LOẠN/Rối, bị xáo trộn, bị mất bình tĩnh/風邪で髪が乱れてしまった。（他）乱す</v>
      </c>
    </row>
    <row r="180" spans="1:10" ht="30" hidden="1" customHeight="1">
      <c r="A180" s="7" t="s">
        <v>1774</v>
      </c>
      <c r="B180" s="7" t="s">
        <v>1775</v>
      </c>
      <c r="C180" s="9" t="s">
        <v>1776</v>
      </c>
      <c r="D180" s="10" t="s">
        <v>1777</v>
      </c>
      <c r="E180" s="10" t="s">
        <v>9028</v>
      </c>
      <c r="F180" s="7" t="s">
        <v>1778</v>
      </c>
      <c r="G180" s="7">
        <v>4</v>
      </c>
      <c r="I180" s="8" t="str">
        <f t="shared" si="4"/>
        <v>やぶれる</v>
      </c>
      <c r="J180" s="8" t="str">
        <f t="shared" si="5"/>
        <v>敗れる/BẠI/Thua, bị đánh bại/勝てると思ったチームに○れた。</v>
      </c>
    </row>
    <row r="181" spans="1:10" ht="30" hidden="1" customHeight="1">
      <c r="A181" s="7" t="s">
        <v>1779</v>
      </c>
      <c r="B181" s="7" t="s">
        <v>1780</v>
      </c>
      <c r="C181" s="9" t="s">
        <v>1781</v>
      </c>
      <c r="D181" s="10" t="s">
        <v>1782</v>
      </c>
      <c r="F181" s="7" t="s">
        <v>1783</v>
      </c>
      <c r="G181" s="7">
        <v>4</v>
      </c>
      <c r="I181" s="8" t="str">
        <f t="shared" si="4"/>
        <v>おとずれる</v>
      </c>
      <c r="J181" s="8" t="str">
        <f t="shared" si="5"/>
        <v>訪れる/PHÓNG/Ghé thăm, thăm, ghé chơi/ユーロッパの古い町を○れる。</v>
      </c>
    </row>
    <row r="182" spans="1:10" ht="30" hidden="1" customHeight="1">
      <c r="A182" s="7" t="s">
        <v>1784</v>
      </c>
      <c r="B182" s="7" t="s">
        <v>1785</v>
      </c>
      <c r="C182" s="9" t="s">
        <v>1786</v>
      </c>
      <c r="D182" s="10" t="s">
        <v>1787</v>
      </c>
      <c r="E182" s="10" t="s">
        <v>2848</v>
      </c>
      <c r="F182" s="7" t="s">
        <v>1788</v>
      </c>
      <c r="G182" s="7">
        <v>4</v>
      </c>
      <c r="I182" s="8" t="str">
        <f t="shared" si="4"/>
        <v>あたいする</v>
      </c>
      <c r="J182" s="8" t="str">
        <f t="shared" si="5"/>
        <v>値する/TRỊ/Xứng đáng/彼の勇気ある行動は尊敬に○する。</v>
      </c>
    </row>
    <row r="183" spans="1:10" ht="30" hidden="1" customHeight="1">
      <c r="A183" s="7" t="s">
        <v>1789</v>
      </c>
      <c r="B183" s="7" t="s">
        <v>1085</v>
      </c>
      <c r="C183" s="9" t="s">
        <v>1790</v>
      </c>
      <c r="D183" s="10" t="s">
        <v>1791</v>
      </c>
      <c r="E183" s="10" t="s">
        <v>9030</v>
      </c>
      <c r="F183" s="7" t="s">
        <v>1792</v>
      </c>
      <c r="G183" s="7">
        <v>5</v>
      </c>
      <c r="I183" s="8" t="str">
        <f t="shared" si="4"/>
        <v>そう</v>
      </c>
      <c r="J183" s="8" t="str">
        <f t="shared" si="5"/>
        <v>添う/THIÊM/Đi cùng, theo/足の悪い祖父に付き○って病気へ行く。/期待に○う。</v>
      </c>
    </row>
    <row r="184" spans="1:10" ht="30" hidden="1" customHeight="1">
      <c r="A184" s="7" t="s">
        <v>9034</v>
      </c>
      <c r="B184" s="7" t="s">
        <v>1793</v>
      </c>
      <c r="C184" s="9" t="s">
        <v>1794</v>
      </c>
      <c r="D184" s="10" t="s">
        <v>1795</v>
      </c>
      <c r="E184" s="10" t="s">
        <v>5595</v>
      </c>
      <c r="F184" s="7" t="s">
        <v>1796</v>
      </c>
      <c r="G184" s="7">
        <v>5</v>
      </c>
      <c r="I184" s="8" t="str">
        <f t="shared" si="4"/>
        <v>おそう</v>
      </c>
      <c r="J184" s="8" t="str">
        <f t="shared" si="5"/>
        <v>襲う/TẬP/ Công kích, tấn công/日本列島を大きな台風が○った。/不安に○われる。</v>
      </c>
    </row>
    <row r="185" spans="1:10" ht="30" hidden="1" customHeight="1">
      <c r="A185" s="7" t="s">
        <v>1797</v>
      </c>
      <c r="B185" s="7" t="s">
        <v>1798</v>
      </c>
      <c r="C185" s="9" t="s">
        <v>1617</v>
      </c>
      <c r="D185" s="10" t="s">
        <v>1799</v>
      </c>
      <c r="F185" s="7" t="s">
        <v>1800</v>
      </c>
      <c r="G185" s="7">
        <v>5</v>
      </c>
      <c r="I185" s="8" t="str">
        <f t="shared" si="4"/>
        <v>したう</v>
      </c>
      <c r="J185" s="8" t="str">
        <f t="shared" si="5"/>
        <v>慕う/MỘ/Tưởng nhớ, ngưỡng mộ, hâm mộ,/年を取ると、故郷を○う気持ちが強くなる。</v>
      </c>
    </row>
    <row r="186" spans="1:10" ht="30" hidden="1" customHeight="1">
      <c r="A186" s="7" t="s">
        <v>1801</v>
      </c>
      <c r="B186" s="7" t="s">
        <v>1802</v>
      </c>
      <c r="C186" s="9" t="s">
        <v>1803</v>
      </c>
      <c r="D186" s="10" t="s">
        <v>1804</v>
      </c>
      <c r="E186" s="10" t="s">
        <v>6294</v>
      </c>
      <c r="F186" s="7" t="s">
        <v>1805</v>
      </c>
      <c r="G186" s="7">
        <v>5</v>
      </c>
      <c r="I186" s="8" t="str">
        <f t="shared" si="4"/>
        <v>うるおう</v>
      </c>
      <c r="J186" s="8" t="str">
        <f t="shared" si="5"/>
        <v>潤う/NHUẬN/Ẩm ướt, phong phú, hưởng lợi/雨が降って草木が○った。/家計が○う/財布が潤う (ví dày, gia đình khá giả)</v>
      </c>
    </row>
    <row r="187" spans="1:10" ht="30" hidden="1" customHeight="1">
      <c r="A187" s="7" t="s">
        <v>1806</v>
      </c>
      <c r="B187" s="7" t="s">
        <v>1807</v>
      </c>
      <c r="C187" s="9" t="s">
        <v>1808</v>
      </c>
      <c r="D187" s="10" t="s">
        <v>1809</v>
      </c>
      <c r="F187" s="7" t="s">
        <v>8890</v>
      </c>
      <c r="G187" s="7">
        <v>5</v>
      </c>
      <c r="I187" s="8" t="str">
        <f t="shared" si="4"/>
        <v>ただよう</v>
      </c>
      <c r="J187" s="8" t="str">
        <f t="shared" si="5"/>
        <v>漂う/PHIÊU/Lộ ra, tỏa ra/どこからか花の香りが漂う。</v>
      </c>
    </row>
    <row r="188" spans="1:10" ht="30" hidden="1" customHeight="1">
      <c r="A188" s="7" t="s">
        <v>1810</v>
      </c>
      <c r="B188" s="7" t="s">
        <v>1811</v>
      </c>
      <c r="C188" s="9" t="s">
        <v>1812</v>
      </c>
      <c r="D188" s="10" t="s">
        <v>1813</v>
      </c>
      <c r="E188" s="10" t="s">
        <v>4802</v>
      </c>
      <c r="F188" s="7" t="s">
        <v>1814</v>
      </c>
      <c r="G188" s="7">
        <v>5</v>
      </c>
      <c r="I188" s="8" t="str">
        <f t="shared" si="4"/>
        <v>つくろう</v>
      </c>
      <c r="J188" s="8" t="str">
        <f t="shared" si="5"/>
        <v>繕う/THIỆN/Sắp xếp gọn gàng sạch sẽ, chăm chút/虫に食われたセーターを○う。</v>
      </c>
    </row>
    <row r="189" spans="1:10" ht="30" hidden="1" customHeight="1">
      <c r="A189" s="7" t="s">
        <v>1815</v>
      </c>
      <c r="B189" s="7" t="s">
        <v>1816</v>
      </c>
      <c r="C189" s="9" t="s">
        <v>1234</v>
      </c>
      <c r="D189" s="10" t="s">
        <v>1817</v>
      </c>
      <c r="F189" s="7" t="s">
        <v>1818</v>
      </c>
      <c r="G189" s="7">
        <v>5</v>
      </c>
      <c r="I189" s="8" t="str">
        <f t="shared" si="4"/>
        <v>まかなう</v>
      </c>
      <c r="J189" s="8" t="str">
        <f t="shared" si="5"/>
        <v>賄う/HỐI/Chịu chi trả/月１５万円ですべてを○う。</v>
      </c>
    </row>
    <row r="190" spans="1:10" ht="30" hidden="1" customHeight="1">
      <c r="A190" s="7" t="s">
        <v>1819</v>
      </c>
      <c r="B190" s="7" t="s">
        <v>1820</v>
      </c>
      <c r="C190" s="9" t="s">
        <v>1821</v>
      </c>
      <c r="D190" s="10" t="s">
        <v>1822</v>
      </c>
      <c r="E190" s="10" t="s">
        <v>9946</v>
      </c>
      <c r="F190" s="7" t="s">
        <v>1823</v>
      </c>
      <c r="G190" s="7">
        <v>5</v>
      </c>
      <c r="I190" s="8" t="str">
        <f t="shared" si="4"/>
        <v>さばく</v>
      </c>
      <c r="J190" s="8" t="str">
        <f t="shared" si="5"/>
        <v>裁く/TÀI/Đánh giá, phán xử, phán xét/人が人を公平に○くことは難しい。</v>
      </c>
    </row>
    <row r="191" spans="1:10" ht="30" hidden="1" customHeight="1">
      <c r="A191" s="7" t="s">
        <v>1824</v>
      </c>
      <c r="B191" s="7" t="s">
        <v>1825</v>
      </c>
      <c r="C191" s="9" t="s">
        <v>1826</v>
      </c>
      <c r="D191" s="10" t="s">
        <v>1827</v>
      </c>
      <c r="F191" s="7" t="s">
        <v>1828</v>
      </c>
      <c r="G191" s="7">
        <v>5</v>
      </c>
      <c r="I191" s="8" t="str">
        <f t="shared" si="4"/>
        <v>なげく</v>
      </c>
      <c r="J191" s="8" t="str">
        <f t="shared" si="5"/>
        <v>嘆く/THÁN/ Thở dài, kêu than, than thở/Aさんは成績が下がったと○いた。</v>
      </c>
    </row>
    <row r="192" spans="1:10" ht="30" hidden="1" customHeight="1">
      <c r="A192" s="7" t="s">
        <v>1829</v>
      </c>
      <c r="B192" s="7" t="s">
        <v>1830</v>
      </c>
      <c r="C192" s="9" t="s">
        <v>1831</v>
      </c>
      <c r="D192" s="10" t="s">
        <v>1832</v>
      </c>
      <c r="E192" s="10" t="s">
        <v>2186</v>
      </c>
      <c r="F192" s="7" t="s">
        <v>1833</v>
      </c>
      <c r="G192" s="7">
        <v>5</v>
      </c>
      <c r="I192" s="8" t="str">
        <f t="shared" si="4"/>
        <v>なつく</v>
      </c>
      <c r="J192" s="8" t="str">
        <f t="shared" si="5"/>
        <v>懐く/HOÀI/Theo/うちの犬は、よその人○かない。</v>
      </c>
    </row>
    <row r="193" spans="1:10" ht="30" hidden="1" customHeight="1">
      <c r="A193" s="7" t="s">
        <v>1834</v>
      </c>
      <c r="B193" s="7" t="s">
        <v>1835</v>
      </c>
      <c r="C193" s="9" t="s">
        <v>1836</v>
      </c>
      <c r="D193" s="10" t="s">
        <v>1837</v>
      </c>
      <c r="F193" s="7" t="s">
        <v>1838</v>
      </c>
      <c r="G193" s="7">
        <v>5</v>
      </c>
      <c r="I193" s="8" t="str">
        <f t="shared" si="4"/>
        <v>あざむく</v>
      </c>
      <c r="J193" s="8" t="str">
        <f t="shared" si="5"/>
        <v>欺く/KHI/ Lừa đảo, lừa, lừa gạt/人を○くようなことはすべきではない。</v>
      </c>
    </row>
    <row r="194" spans="1:10" ht="30" hidden="1" customHeight="1">
      <c r="A194" s="7" t="s">
        <v>1839</v>
      </c>
      <c r="B194" s="7" t="s">
        <v>1840</v>
      </c>
      <c r="C194" s="9" t="s">
        <v>1841</v>
      </c>
      <c r="D194" s="10" t="s">
        <v>1842</v>
      </c>
      <c r="E194" s="10" t="s">
        <v>4104</v>
      </c>
      <c r="F194" s="7" t="s">
        <v>1843</v>
      </c>
      <c r="G194" s="7">
        <v>5</v>
      </c>
      <c r="I194" s="8" t="str">
        <f t="shared" si="4"/>
        <v>おもむく</v>
      </c>
      <c r="J194" s="8" t="str">
        <f t="shared" si="5"/>
        <v>赴く/PHÓ/Đi về phía, xu hướng/父は出張で九州に○いた。</v>
      </c>
    </row>
    <row r="195" spans="1:10" ht="30" hidden="1" customHeight="1">
      <c r="A195" s="7" t="s">
        <v>9951</v>
      </c>
      <c r="B195" s="7" t="s">
        <v>1844</v>
      </c>
      <c r="C195" s="9" t="s">
        <v>1845</v>
      </c>
      <c r="D195" s="10" t="s">
        <v>1846</v>
      </c>
      <c r="E195" s="10" t="s">
        <v>9952</v>
      </c>
      <c r="F195" s="7" t="s">
        <v>1847</v>
      </c>
      <c r="G195" s="7">
        <v>5</v>
      </c>
      <c r="I195" s="8" t="str">
        <f t="shared" ref="I195:I258" si="6">B195</f>
        <v>つらぬく</v>
      </c>
      <c r="J195" s="8" t="str">
        <f t="shared" ref="J195:J258" si="7">A195&amp;"/"&amp;C195&amp;"/"&amp;D195&amp;"/"&amp;F195</f>
        <v>貫く/QUÁN/ Xuyên qua, thông suốt, quán triệt/高速道路が町の中央を○いている。/意思を○く。</v>
      </c>
    </row>
    <row r="196" spans="1:10" ht="30" hidden="1" customHeight="1">
      <c r="A196" s="7" t="s">
        <v>1848</v>
      </c>
      <c r="B196" s="7" t="s">
        <v>1467</v>
      </c>
      <c r="C196" s="9" t="s">
        <v>1849</v>
      </c>
      <c r="D196" s="10" t="s">
        <v>1850</v>
      </c>
      <c r="E196" s="10" t="s">
        <v>9955</v>
      </c>
      <c r="F196" s="7" t="s">
        <v>1851</v>
      </c>
      <c r="G196" s="7">
        <v>5</v>
      </c>
      <c r="I196" s="8" t="str">
        <f t="shared" si="6"/>
        <v>つぐ</v>
      </c>
      <c r="J196" s="8" t="str">
        <f t="shared" si="7"/>
        <v>継ぐ/KẾ/Thừa kế, thừa hưởng, kế thừa/父が亡くなった後、兄が事業を○いだ。</v>
      </c>
    </row>
    <row r="197" spans="1:10" ht="30" hidden="1" customHeight="1">
      <c r="A197" s="7" t="s">
        <v>1852</v>
      </c>
      <c r="B197" s="7" t="s">
        <v>1853</v>
      </c>
      <c r="C197" s="9" t="s">
        <v>1854</v>
      </c>
      <c r="D197" s="10" t="s">
        <v>1855</v>
      </c>
      <c r="E197" s="10" t="s">
        <v>6643</v>
      </c>
      <c r="F197" s="7" t="s">
        <v>1856</v>
      </c>
      <c r="G197" s="7">
        <v>5</v>
      </c>
      <c r="I197" s="8" t="str">
        <f t="shared" si="6"/>
        <v>あおぐ</v>
      </c>
      <c r="J197" s="8" t="str">
        <f t="shared" si="7"/>
        <v>仰ぐ/NGƯỠNG/Nhìn lên, thỉnh giáo, hỏi(ý kiến), ngưỡng mộ/空を○ぐと、きれいな月が出ていた。/指示を○ぐ。</v>
      </c>
    </row>
    <row r="198" spans="1:10" ht="30" hidden="1" customHeight="1">
      <c r="A198" s="7" t="s">
        <v>1857</v>
      </c>
      <c r="B198" s="7" t="s">
        <v>1858</v>
      </c>
      <c r="C198" s="9" t="s">
        <v>1859</v>
      </c>
      <c r="D198" s="10" t="s">
        <v>1860</v>
      </c>
      <c r="E198" s="10" t="s">
        <v>9133</v>
      </c>
      <c r="F198" s="7" t="s">
        <v>1861</v>
      </c>
      <c r="G198" s="7">
        <v>5</v>
      </c>
      <c r="I198" s="8" t="str">
        <f t="shared" si="6"/>
        <v>ゆらぐ</v>
      </c>
      <c r="J198" s="8" t="str">
        <f t="shared" si="7"/>
        <v>揺らぐ/DAO/Rung lắc, đu đưa, dao động/木の枝が風に○らいでいる。/決心が○らぐ。</v>
      </c>
    </row>
    <row r="199" spans="1:10" ht="30" hidden="1" customHeight="1">
      <c r="A199" s="7" t="s">
        <v>1862</v>
      </c>
      <c r="B199" s="7" t="s">
        <v>1863</v>
      </c>
      <c r="C199" s="9" t="s">
        <v>1864</v>
      </c>
      <c r="D199" s="10" t="s">
        <v>1865</v>
      </c>
      <c r="E199" s="10" t="s">
        <v>9958</v>
      </c>
      <c r="F199" s="7" t="s">
        <v>1866</v>
      </c>
      <c r="G199" s="7">
        <v>5</v>
      </c>
      <c r="I199" s="8" t="str">
        <f t="shared" si="6"/>
        <v>おかす</v>
      </c>
      <c r="J199" s="8" t="str">
        <f t="shared" si="7"/>
        <v>侵す/XÂM/ Xâm nhập, vi phạm, tấn công/基本的な人権は○してはならない。</v>
      </c>
    </row>
    <row r="200" spans="1:10" ht="30" hidden="1" customHeight="1">
      <c r="A200" s="7" t="s">
        <v>1867</v>
      </c>
      <c r="B200" s="7" t="s">
        <v>1868</v>
      </c>
      <c r="C200" s="9" t="s">
        <v>1195</v>
      </c>
      <c r="D200" s="10" t="s">
        <v>1869</v>
      </c>
      <c r="E200" s="10" t="s">
        <v>8964</v>
      </c>
      <c r="F200" s="7" t="s">
        <v>1870</v>
      </c>
      <c r="G200" s="7">
        <v>5</v>
      </c>
      <c r="I200" s="8" t="str">
        <f t="shared" si="6"/>
        <v>おどす</v>
      </c>
      <c r="J200" s="8" t="str">
        <f t="shared" si="7"/>
        <v>脅す/HIẾP/Bắt nạt, đe dọa, hăm dọa/強盗はナイフで人を○し、金を持って逃げた。</v>
      </c>
    </row>
    <row r="201" spans="1:10" ht="30" hidden="1" customHeight="1">
      <c r="A201" s="7" t="s">
        <v>1871</v>
      </c>
      <c r="B201" s="7" t="s">
        <v>1872</v>
      </c>
      <c r="C201" s="9" t="s">
        <v>1873</v>
      </c>
      <c r="D201" s="10" t="s">
        <v>1874</v>
      </c>
      <c r="E201" s="10" t="s">
        <v>5635</v>
      </c>
      <c r="F201" s="7" t="s">
        <v>1875</v>
      </c>
      <c r="G201" s="7">
        <v>5</v>
      </c>
      <c r="I201" s="8" t="str">
        <f t="shared" si="6"/>
        <v>ひたす</v>
      </c>
      <c r="J201" s="8" t="str">
        <f t="shared" si="7"/>
        <v>浸す/TẨM/Nhúng vào (nước)/タオルを水に○した。</v>
      </c>
    </row>
    <row r="202" spans="1:10" ht="30" hidden="1" customHeight="1">
      <c r="A202" s="7" t="s">
        <v>1876</v>
      </c>
      <c r="B202" s="7" t="s">
        <v>1877</v>
      </c>
      <c r="C202" s="9" t="s">
        <v>1878</v>
      </c>
      <c r="D202" s="10" t="s">
        <v>1879</v>
      </c>
      <c r="F202" s="7" t="s">
        <v>1880</v>
      </c>
      <c r="G202" s="7">
        <v>5</v>
      </c>
      <c r="I202" s="8" t="str">
        <f t="shared" si="6"/>
        <v>うながす</v>
      </c>
      <c r="J202" s="8" t="str">
        <f t="shared" si="7"/>
        <v>促す/XÚC/Động viên, khuyến khích, xúc tiến, thúc giục/一人でも多くの人が大会に参加するように○す。</v>
      </c>
    </row>
    <row r="203" spans="1:10" ht="30" hidden="1" customHeight="1">
      <c r="A203" s="7" t="s">
        <v>1881</v>
      </c>
      <c r="B203" s="7" t="s">
        <v>1882</v>
      </c>
      <c r="C203" s="9" t="s">
        <v>1883</v>
      </c>
      <c r="D203" s="10" t="s">
        <v>1884</v>
      </c>
      <c r="F203" s="7" t="s">
        <v>1885</v>
      </c>
      <c r="G203" s="7">
        <v>5</v>
      </c>
      <c r="I203" s="8" t="str">
        <f t="shared" si="6"/>
        <v>ほどこす</v>
      </c>
      <c r="J203" s="8" t="str">
        <f t="shared" si="7"/>
        <v>施す/THI/Cho, bố thí/貧しい人にお金を○す。/装飾を○す。</v>
      </c>
    </row>
    <row r="204" spans="1:10" ht="30" hidden="1" customHeight="1">
      <c r="A204" s="7" t="s">
        <v>1886</v>
      </c>
      <c r="B204" s="7" t="s">
        <v>1887</v>
      </c>
      <c r="C204" s="9" t="s">
        <v>1888</v>
      </c>
      <c r="D204" s="10" t="s">
        <v>1889</v>
      </c>
      <c r="F204" s="7" t="s">
        <v>1890</v>
      </c>
      <c r="G204" s="7">
        <v>5</v>
      </c>
      <c r="I204" s="8" t="str">
        <f t="shared" si="6"/>
        <v>もよおす</v>
      </c>
      <c r="J204" s="8" t="str">
        <f t="shared" si="7"/>
        <v>催す/THÔI/Tổ chức (họp)/卒業式の後、パーティーが催された。</v>
      </c>
    </row>
    <row r="205" spans="1:10" ht="30" hidden="1" customHeight="1">
      <c r="A205" s="7" t="s">
        <v>1891</v>
      </c>
      <c r="B205" s="7" t="s">
        <v>1892</v>
      </c>
      <c r="C205" s="9" t="s">
        <v>1099</v>
      </c>
      <c r="D205" s="10" t="s">
        <v>1893</v>
      </c>
      <c r="E205" s="10" t="s">
        <v>8897</v>
      </c>
      <c r="F205" s="7" t="s">
        <v>9961</v>
      </c>
      <c r="G205" s="7">
        <v>5</v>
      </c>
      <c r="I205" s="8" t="str">
        <f t="shared" si="6"/>
        <v>くつがえる</v>
      </c>
      <c r="J205" s="8" t="str">
        <f t="shared" si="7"/>
        <v>覆る/PHÚC/Bị lật ngược, bị lật đổ/大波が船を○す。/学説を○る。</v>
      </c>
    </row>
    <row r="206" spans="1:10" ht="30" hidden="1" customHeight="1">
      <c r="A206" s="7" t="s">
        <v>1894</v>
      </c>
      <c r="B206" s="7" t="s">
        <v>1895</v>
      </c>
      <c r="C206" s="9" t="s">
        <v>1896</v>
      </c>
      <c r="D206" s="10" t="s">
        <v>1897</v>
      </c>
      <c r="F206" s="7" t="s">
        <v>1898</v>
      </c>
      <c r="G206" s="7">
        <v>5</v>
      </c>
      <c r="I206" s="8" t="str">
        <f t="shared" si="6"/>
        <v>つくす</v>
      </c>
      <c r="J206" s="8" t="str">
        <f t="shared" si="7"/>
        <v>尽くす/TẪN/Cống hiến, phục vụ/失われた信頼の回復に全力を○くす。</v>
      </c>
    </row>
    <row r="207" spans="1:10" ht="30" hidden="1" customHeight="1">
      <c r="A207" s="7" t="s">
        <v>1193</v>
      </c>
      <c r="B207" s="7" t="s">
        <v>1899</v>
      </c>
      <c r="C207" s="9" t="s">
        <v>1195</v>
      </c>
      <c r="D207" s="10" t="s">
        <v>1196</v>
      </c>
      <c r="E207" s="10" t="s">
        <v>8965</v>
      </c>
      <c r="F207" s="7" t="s">
        <v>1900</v>
      </c>
      <c r="G207" s="7">
        <v>5</v>
      </c>
      <c r="I207" s="8" t="str">
        <f t="shared" si="6"/>
        <v>おびやかす</v>
      </c>
      <c r="J207" s="8" t="str">
        <f t="shared" si="7"/>
        <v>脅かす/HIẾP/Đe doạ/犯罪が増え、市民の安全が○かされる。</v>
      </c>
    </row>
    <row r="208" spans="1:10" ht="30" hidden="1" customHeight="1">
      <c r="A208" s="7" t="s">
        <v>1901</v>
      </c>
      <c r="B208" s="7" t="s">
        <v>1902</v>
      </c>
      <c r="C208" s="9" t="s">
        <v>1903</v>
      </c>
      <c r="D208" s="10" t="s">
        <v>1904</v>
      </c>
      <c r="F208" s="7" t="s">
        <v>1905</v>
      </c>
      <c r="G208" s="7">
        <v>5</v>
      </c>
      <c r="I208" s="8" t="str">
        <f t="shared" si="6"/>
        <v>つむ</v>
      </c>
      <c r="J208" s="8" t="str">
        <f t="shared" si="7"/>
        <v>摘む/TRÍCH/Hái/花を摘む hái hoa; 才能の芽を摘む: làm mai một đi mầm tài năng</v>
      </c>
    </row>
    <row r="209" spans="1:10" ht="30" hidden="1" customHeight="1">
      <c r="A209" s="7" t="s">
        <v>1906</v>
      </c>
      <c r="B209" s="7" t="s">
        <v>1907</v>
      </c>
      <c r="C209" s="9" t="s">
        <v>1908</v>
      </c>
      <c r="D209" s="10" t="s">
        <v>1909</v>
      </c>
      <c r="F209" s="7" t="s">
        <v>1910</v>
      </c>
      <c r="G209" s="7">
        <v>5</v>
      </c>
      <c r="I209" s="8" t="str">
        <f t="shared" si="6"/>
        <v>いどむ</v>
      </c>
      <c r="J209" s="8" t="str">
        <f t="shared" si="7"/>
        <v xml:space="preserve">挑む/THIÊU/Thách thức/人に喧嘩を挑むthách đánh nhau với .... </v>
      </c>
    </row>
    <row r="210" spans="1:10" ht="30" hidden="1" customHeight="1">
      <c r="A210" s="7" t="s">
        <v>1911</v>
      </c>
      <c r="B210" s="7" t="s">
        <v>1912</v>
      </c>
      <c r="C210" s="9" t="s">
        <v>1913</v>
      </c>
      <c r="D210" s="10" t="s">
        <v>1914</v>
      </c>
      <c r="F210" s="7" t="s">
        <v>9963</v>
      </c>
      <c r="G210" s="7">
        <v>5</v>
      </c>
      <c r="I210" s="8" t="str">
        <f t="shared" si="6"/>
        <v>のぞむ</v>
      </c>
      <c r="J210" s="8" t="str">
        <f t="shared" si="7"/>
        <v xml:space="preserve">臨む/LÂM/Tiến đến, tiếp cận/短い期間に猛練習して本番に臨む:luyện tập nghiêm khắc cho buổi biểu diễn </v>
      </c>
    </row>
    <row r="211" spans="1:10" ht="30" hidden="1" customHeight="1">
      <c r="A211" s="7" t="s">
        <v>1915</v>
      </c>
      <c r="B211" s="7" t="s">
        <v>1916</v>
      </c>
      <c r="C211" s="9" t="s">
        <v>1199</v>
      </c>
      <c r="D211" s="10" t="s">
        <v>1917</v>
      </c>
      <c r="E211" s="10" t="s">
        <v>8971</v>
      </c>
      <c r="F211" s="7" t="s">
        <v>1918</v>
      </c>
      <c r="G211" s="7">
        <v>5</v>
      </c>
      <c r="I211" s="8" t="str">
        <f t="shared" si="6"/>
        <v>はげむ</v>
      </c>
      <c r="J211" s="8" t="str">
        <f t="shared" si="7"/>
        <v xml:space="preserve">励む/LỆ/ Cố gắng, phấn đấu/オリンピック出場を 目指して、 毎日練習に 励んでいる。 </v>
      </c>
    </row>
    <row r="212" spans="1:10" ht="30" hidden="1" customHeight="1">
      <c r="A212" s="7" t="s">
        <v>1919</v>
      </c>
      <c r="B212" s="7" t="s">
        <v>1920</v>
      </c>
      <c r="C212" s="9" t="s">
        <v>1150</v>
      </c>
      <c r="D212" s="10" t="s">
        <v>1921</v>
      </c>
      <c r="E212" s="10" t="s">
        <v>8938</v>
      </c>
      <c r="F212" s="12" t="s">
        <v>1922</v>
      </c>
      <c r="G212" s="7">
        <v>5</v>
      </c>
      <c r="I212" s="8" t="str">
        <f t="shared" si="6"/>
        <v>はずむ</v>
      </c>
      <c r="J212" s="8" t="str">
        <f t="shared" si="7"/>
        <v xml:space="preserve">弾む/ĐÀN/Nảy/テニスのボールはよく弾む
私たちの話は弾んだ </v>
      </c>
    </row>
    <row r="213" spans="1:10" ht="30" hidden="1" customHeight="1">
      <c r="A213" s="7" t="s">
        <v>1923</v>
      </c>
      <c r="B213" s="7" t="s">
        <v>1924</v>
      </c>
      <c r="C213" s="9" t="s">
        <v>1925</v>
      </c>
      <c r="D213" s="10" t="s">
        <v>1926</v>
      </c>
      <c r="F213" s="7" t="s">
        <v>8891</v>
      </c>
      <c r="G213" s="7">
        <v>5</v>
      </c>
      <c r="I213" s="8" t="str">
        <f t="shared" si="6"/>
        <v>はばむ</v>
      </c>
      <c r="J213" s="8" t="str">
        <f t="shared" si="7"/>
        <v xml:space="preserve">阻む/TRỞ/Cản trở, chặn, ngăn cản/インターネット上  の  商取引  や  ビジネス  を  阻  む </v>
      </c>
    </row>
    <row r="214" spans="1:10" ht="30" hidden="1" customHeight="1">
      <c r="A214" s="7" t="s">
        <v>1927</v>
      </c>
      <c r="B214" s="7" t="s">
        <v>1928</v>
      </c>
      <c r="C214" s="9" t="s">
        <v>1929</v>
      </c>
      <c r="D214" s="10" t="s">
        <v>1930</v>
      </c>
      <c r="F214" s="7" t="s">
        <v>1931</v>
      </c>
      <c r="G214" s="7">
        <v>5</v>
      </c>
      <c r="I214" s="8" t="str">
        <f t="shared" si="6"/>
        <v>つつしむ</v>
      </c>
      <c r="J214" s="8" t="str">
        <f t="shared" si="7"/>
        <v>謹む/CẦN/Hân hạnh, khiêm tốn, kính cẩn(khiêm nhường ngữ)/お子様の誕生を謹んでお喜び申し上げます　</v>
      </c>
    </row>
    <row r="215" spans="1:10" ht="30" hidden="1" customHeight="1">
      <c r="A215" s="7" t="s">
        <v>1932</v>
      </c>
      <c r="B215" s="7" t="s">
        <v>1933</v>
      </c>
      <c r="C215" s="9" t="s">
        <v>1934</v>
      </c>
      <c r="D215" s="10" t="s">
        <v>1935</v>
      </c>
      <c r="G215" s="7">
        <v>5</v>
      </c>
      <c r="I215" s="8" t="str">
        <f t="shared" si="6"/>
        <v>おしむ</v>
      </c>
      <c r="J215" s="8" t="str">
        <f t="shared" si="7"/>
        <v>惜しむ/TÍCH/Tiếc, tiếc nuối/</v>
      </c>
    </row>
    <row r="216" spans="1:10" ht="30" hidden="1" customHeight="1">
      <c r="A216" s="7" t="s">
        <v>1936</v>
      </c>
      <c r="B216" s="7" t="s">
        <v>1937</v>
      </c>
      <c r="C216" s="9" t="s">
        <v>1938</v>
      </c>
      <c r="D216" s="10" t="s">
        <v>1939</v>
      </c>
      <c r="G216" s="7">
        <v>5</v>
      </c>
      <c r="I216" s="8" t="str">
        <f t="shared" si="6"/>
        <v>おる</v>
      </c>
      <c r="J216" s="8" t="str">
        <f t="shared" si="7"/>
        <v>織る/CHỨC/Dệt/</v>
      </c>
    </row>
    <row r="217" spans="1:10" ht="30" hidden="1" customHeight="1">
      <c r="A217" s="7" t="s">
        <v>1940</v>
      </c>
      <c r="B217" s="7" t="s">
        <v>1941</v>
      </c>
      <c r="C217" s="9" t="s">
        <v>1942</v>
      </c>
      <c r="D217" s="10" t="s">
        <v>1943</v>
      </c>
      <c r="G217" s="7">
        <v>5</v>
      </c>
      <c r="I217" s="8" t="str">
        <f t="shared" si="6"/>
        <v>こる</v>
      </c>
      <c r="J217" s="8" t="str">
        <f t="shared" si="7"/>
        <v>凝る/NGƯNG/Đông lại, nhiệt tình làm việc gì đó/</v>
      </c>
    </row>
    <row r="218" spans="1:10" ht="30" hidden="1" customHeight="1">
      <c r="A218" s="7" t="s">
        <v>1944</v>
      </c>
      <c r="B218" s="7" t="s">
        <v>1945</v>
      </c>
      <c r="C218" s="9" t="s">
        <v>1946</v>
      </c>
      <c r="D218" s="10" t="s">
        <v>1947</v>
      </c>
      <c r="G218" s="7">
        <v>5</v>
      </c>
      <c r="I218" s="8" t="str">
        <f t="shared" si="6"/>
        <v>する</v>
      </c>
      <c r="J218" s="8" t="str">
        <f t="shared" si="7"/>
        <v>擦る/SÁT/Chà xát, lau, chùi/</v>
      </c>
    </row>
    <row r="219" spans="1:10" ht="30" hidden="1" customHeight="1">
      <c r="A219" s="7" t="s">
        <v>1948</v>
      </c>
      <c r="B219" s="7" t="s">
        <v>1257</v>
      </c>
      <c r="C219" s="9" t="s">
        <v>1949</v>
      </c>
      <c r="D219" s="10" t="s">
        <v>1950</v>
      </c>
      <c r="G219" s="7">
        <v>5</v>
      </c>
      <c r="I219" s="8" t="str">
        <f t="shared" si="6"/>
        <v>もる</v>
      </c>
      <c r="J219" s="8" t="str">
        <f t="shared" si="7"/>
        <v>漏る/LẬU/Dột(mưa), chảy rỉ rỉ/</v>
      </c>
    </row>
    <row r="220" spans="1:10" ht="30" hidden="1" customHeight="1">
      <c r="A220" s="7" t="s">
        <v>1951</v>
      </c>
      <c r="B220" s="7" t="s">
        <v>1952</v>
      </c>
      <c r="C220" s="9" t="s">
        <v>1953</v>
      </c>
      <c r="D220" s="10" t="s">
        <v>1954</v>
      </c>
      <c r="E220" s="10" t="s">
        <v>9097</v>
      </c>
      <c r="G220" s="7">
        <v>5</v>
      </c>
      <c r="I220" s="8" t="str">
        <f t="shared" si="6"/>
        <v>あせる</v>
      </c>
      <c r="J220" s="8" t="str">
        <f t="shared" si="7"/>
        <v>焦る/TIÊU/Sốt ruột, vội vàng, hấp tấp/</v>
      </c>
    </row>
    <row r="221" spans="1:10" ht="30" hidden="1" customHeight="1">
      <c r="A221" s="7" t="s">
        <v>1955</v>
      </c>
      <c r="B221" s="7" t="s">
        <v>1956</v>
      </c>
      <c r="C221" s="9" t="s">
        <v>1957</v>
      </c>
      <c r="D221" s="10" t="s">
        <v>1958</v>
      </c>
      <c r="G221" s="7">
        <v>5</v>
      </c>
      <c r="I221" s="8" t="str">
        <f t="shared" si="6"/>
        <v>さとる</v>
      </c>
      <c r="J221" s="8" t="str">
        <f t="shared" si="7"/>
        <v>悟る/NGỘ/Giác ngộ, lĩnh hội, nhận thức được/</v>
      </c>
    </row>
    <row r="222" spans="1:10" ht="30" hidden="1" customHeight="1">
      <c r="A222" s="7" t="s">
        <v>1959</v>
      </c>
      <c r="B222" s="7" t="s">
        <v>1960</v>
      </c>
      <c r="C222" s="9" t="s">
        <v>1961</v>
      </c>
      <c r="D222" s="10" t="s">
        <v>1962</v>
      </c>
      <c r="G222" s="7">
        <v>5</v>
      </c>
      <c r="I222" s="8" t="str">
        <f t="shared" si="6"/>
        <v>さわる</v>
      </c>
      <c r="J222" s="8" t="str">
        <f t="shared" si="7"/>
        <v>障る/CHƯỚNG/Có hại, bất lợi, trở ngại/</v>
      </c>
    </row>
    <row r="223" spans="1:10" ht="30" hidden="1" customHeight="1">
      <c r="A223" s="7" t="s">
        <v>1963</v>
      </c>
      <c r="B223" s="7" t="s">
        <v>1964</v>
      </c>
      <c r="C223" s="9" t="s">
        <v>1965</v>
      </c>
      <c r="D223" s="10" t="s">
        <v>1966</v>
      </c>
      <c r="G223" s="7">
        <v>5</v>
      </c>
      <c r="I223" s="8" t="str">
        <f t="shared" si="6"/>
        <v>ねばる</v>
      </c>
      <c r="J223" s="8" t="str">
        <f t="shared" si="7"/>
        <v>粘る/NIÊM/Dính, kiên trì/</v>
      </c>
    </row>
    <row r="224" spans="1:10" ht="30" hidden="1" customHeight="1">
      <c r="A224" s="7" t="s">
        <v>1967</v>
      </c>
      <c r="B224" s="7" t="s">
        <v>1621</v>
      </c>
      <c r="C224" s="9" t="s">
        <v>1968</v>
      </c>
      <c r="D224" s="10" t="s">
        <v>1969</v>
      </c>
      <c r="G224" s="7">
        <v>5</v>
      </c>
      <c r="I224" s="8" t="str">
        <f t="shared" si="6"/>
        <v>はかる</v>
      </c>
      <c r="J224" s="8" t="str">
        <f t="shared" si="7"/>
        <v>諮る/TI/Hỏi ý/</v>
      </c>
    </row>
    <row r="225" spans="1:10" ht="30" hidden="1" customHeight="1">
      <c r="A225" s="7" t="s">
        <v>1970</v>
      </c>
      <c r="B225" s="7" t="s">
        <v>1971</v>
      </c>
      <c r="C225" s="9" t="s">
        <v>1972</v>
      </c>
      <c r="D225" s="10" t="s">
        <v>1973</v>
      </c>
      <c r="G225" s="7">
        <v>5</v>
      </c>
      <c r="I225" s="8" t="str">
        <f t="shared" si="6"/>
        <v>ほこる</v>
      </c>
      <c r="J225" s="8" t="str">
        <f t="shared" si="7"/>
        <v>誇る/KHOA/Tự hào, kiêu hãnh/</v>
      </c>
    </row>
    <row r="226" spans="1:10" ht="30" hidden="1" customHeight="1">
      <c r="A226" s="7" t="s">
        <v>1974</v>
      </c>
      <c r="B226" s="7" t="s">
        <v>1975</v>
      </c>
      <c r="C226" s="9" t="s">
        <v>1976</v>
      </c>
      <c r="D226" s="10" t="s">
        <v>1977</v>
      </c>
      <c r="G226" s="7">
        <v>5</v>
      </c>
      <c r="I226" s="8" t="str">
        <f t="shared" si="6"/>
        <v>いつわる</v>
      </c>
      <c r="J226" s="8" t="str">
        <f t="shared" si="7"/>
        <v>偽る/NGỤY/Nói dối, lừa, giả vờ/</v>
      </c>
    </row>
    <row r="227" spans="1:10" ht="30" hidden="1" customHeight="1">
      <c r="A227" s="7" t="s">
        <v>1978</v>
      </c>
      <c r="B227" s="7" t="s">
        <v>1979</v>
      </c>
      <c r="C227" s="9" t="s">
        <v>1980</v>
      </c>
      <c r="D227" s="10" t="s">
        <v>1981</v>
      </c>
      <c r="E227" s="10" t="s">
        <v>9092</v>
      </c>
      <c r="G227" s="7">
        <v>5</v>
      </c>
      <c r="I227" s="8" t="str">
        <f t="shared" si="6"/>
        <v>おこたる</v>
      </c>
      <c r="J227" s="8" t="str">
        <f t="shared" si="7"/>
        <v>怠る/ĐÃI/Mất cảnh giác, phớt lờ, bỏ qua/</v>
      </c>
    </row>
    <row r="228" spans="1:10" ht="30" hidden="1" customHeight="1">
      <c r="A228" s="7" t="s">
        <v>1982</v>
      </c>
      <c r="B228" s="7" t="s">
        <v>1983</v>
      </c>
      <c r="C228" s="9" t="s">
        <v>1984</v>
      </c>
      <c r="D228" s="10" t="s">
        <v>1985</v>
      </c>
      <c r="G228" s="7">
        <v>5</v>
      </c>
      <c r="I228" s="8" t="str">
        <f t="shared" si="6"/>
        <v>おちいる</v>
      </c>
      <c r="J228" s="8" t="str">
        <f t="shared" si="7"/>
        <v>陥る/HÃM/Rơi vào/</v>
      </c>
    </row>
    <row r="229" spans="1:10" ht="30" hidden="1" customHeight="1">
      <c r="A229" s="7" t="s">
        <v>1986</v>
      </c>
      <c r="B229" s="7" t="s">
        <v>1987</v>
      </c>
      <c r="C229" s="9" t="s">
        <v>1988</v>
      </c>
      <c r="D229" s="10" t="s">
        <v>1989</v>
      </c>
      <c r="G229" s="7">
        <v>5</v>
      </c>
      <c r="I229" s="8" t="str">
        <f t="shared" si="6"/>
        <v>さえぎる</v>
      </c>
      <c r="J229" s="8" t="str">
        <f t="shared" si="7"/>
        <v>遮る/GIÀ/Chặn đứng, cắt ngang, chắn/</v>
      </c>
    </row>
    <row r="230" spans="1:10" ht="30" hidden="1" customHeight="1">
      <c r="A230" s="7" t="s">
        <v>1990</v>
      </c>
      <c r="B230" s="7" t="s">
        <v>1991</v>
      </c>
      <c r="C230" s="9" t="s">
        <v>1992</v>
      </c>
      <c r="D230" s="10" t="s">
        <v>1993</v>
      </c>
      <c r="G230" s="7">
        <v>5</v>
      </c>
      <c r="I230" s="8" t="str">
        <f t="shared" si="6"/>
        <v>たまわる</v>
      </c>
      <c r="J230" s="8" t="str">
        <f t="shared" si="7"/>
        <v>賜る/TỨ/được ban phát, được ban cho, ban thưởng/</v>
      </c>
    </row>
    <row r="231" spans="1:10" ht="30" hidden="1" customHeight="1">
      <c r="A231" s="7" t="s">
        <v>1994</v>
      </c>
      <c r="B231" s="7" t="s">
        <v>1995</v>
      </c>
      <c r="C231" s="9" t="s">
        <v>1996</v>
      </c>
      <c r="D231" s="10" t="s">
        <v>1997</v>
      </c>
      <c r="G231" s="7">
        <v>5</v>
      </c>
      <c r="I231" s="8" t="str">
        <f t="shared" si="6"/>
        <v>ほうむる</v>
      </c>
      <c r="J231" s="8" t="str">
        <f t="shared" si="7"/>
        <v>葬る/TÁNG/Chôn cất, đóng vào, cho vào trong/</v>
      </c>
    </row>
    <row r="232" spans="1:10" ht="30" hidden="1" customHeight="1">
      <c r="A232" s="7" t="s">
        <v>1998</v>
      </c>
      <c r="B232" s="7" t="s">
        <v>1999</v>
      </c>
      <c r="C232" s="9" t="s">
        <v>2000</v>
      </c>
      <c r="D232" s="10" t="s">
        <v>2001</v>
      </c>
      <c r="G232" s="7">
        <v>5</v>
      </c>
      <c r="I232" s="8" t="str">
        <f t="shared" si="6"/>
        <v>たてまつる</v>
      </c>
      <c r="J232" s="8" t="str">
        <f t="shared" si="7"/>
        <v>奉る/PHỤNG/Mời, biếu, tôn trọng/</v>
      </c>
    </row>
    <row r="233" spans="1:10" ht="30" hidden="1" customHeight="1">
      <c r="A233" s="7" t="s">
        <v>2002</v>
      </c>
      <c r="B233" s="7" t="s">
        <v>2003</v>
      </c>
      <c r="C233" s="9" t="s">
        <v>2004</v>
      </c>
      <c r="D233" s="10" t="s">
        <v>2005</v>
      </c>
      <c r="G233" s="7">
        <v>5</v>
      </c>
      <c r="I233" s="8" t="str">
        <f t="shared" si="6"/>
        <v>とどこおる</v>
      </c>
      <c r="J233" s="8" t="str">
        <f t="shared" si="7"/>
        <v>滞る/TRỆ/Đọng, ứ, đình trệ/</v>
      </c>
    </row>
    <row r="234" spans="1:10" ht="30" hidden="1" customHeight="1">
      <c r="A234" s="7" t="s">
        <v>2006</v>
      </c>
      <c r="B234" s="7" t="s">
        <v>2007</v>
      </c>
      <c r="C234" s="9" t="s">
        <v>2008</v>
      </c>
      <c r="D234" s="10" t="s">
        <v>2009</v>
      </c>
      <c r="G234" s="7">
        <v>5</v>
      </c>
      <c r="I234" s="8" t="str">
        <f t="shared" si="6"/>
        <v>たずさわる</v>
      </c>
      <c r="J234" s="8" t="str">
        <f t="shared" si="7"/>
        <v>携わる/HUỀ/ Tham gia vào việc, làm việc/</v>
      </c>
    </row>
    <row r="235" spans="1:10" ht="30" hidden="1" customHeight="1">
      <c r="A235" s="7" t="s">
        <v>210</v>
      </c>
      <c r="B235" s="7" t="s">
        <v>2010</v>
      </c>
      <c r="D235" s="10" t="s">
        <v>2011</v>
      </c>
      <c r="E235" s="10" t="s">
        <v>9115</v>
      </c>
      <c r="G235" s="7">
        <v>5</v>
      </c>
      <c r="I235" s="8" t="str">
        <f t="shared" si="6"/>
        <v>とりしまる</v>
      </c>
      <c r="J235" s="8" t="str">
        <f t="shared" si="7"/>
        <v>取り締まる//Quản lí, quản chế/</v>
      </c>
    </row>
    <row r="236" spans="1:10" ht="30" hidden="1" customHeight="1">
      <c r="A236" s="7" t="s">
        <v>2012</v>
      </c>
      <c r="B236" s="7" t="s">
        <v>2013</v>
      </c>
      <c r="C236" s="9" t="s">
        <v>1896</v>
      </c>
      <c r="D236" s="10" t="s">
        <v>2014</v>
      </c>
      <c r="G236" s="7">
        <v>6</v>
      </c>
      <c r="I236" s="8" t="str">
        <f t="shared" si="6"/>
        <v>つきる</v>
      </c>
      <c r="J236" s="8" t="str">
        <f t="shared" si="7"/>
        <v>尽きる/TẪN/ Cạn sức, bị dùng hết, cạn kiệt/</v>
      </c>
    </row>
    <row r="237" spans="1:10" ht="30" hidden="1" customHeight="1">
      <c r="A237" s="7" t="s">
        <v>2015</v>
      </c>
      <c r="B237" s="7" t="s">
        <v>2016</v>
      </c>
      <c r="C237" s="9" t="s">
        <v>2017</v>
      </c>
      <c r="D237" s="10" t="s">
        <v>2018</v>
      </c>
      <c r="G237" s="7">
        <v>6</v>
      </c>
      <c r="I237" s="8" t="str">
        <f t="shared" si="6"/>
        <v>くちる</v>
      </c>
      <c r="J237" s="8" t="str">
        <f t="shared" si="7"/>
        <v>朽ちる/HỦ/Mục nát, thối rữa/</v>
      </c>
    </row>
    <row r="238" spans="1:10" ht="30" hidden="1" customHeight="1">
      <c r="A238" s="7" t="s">
        <v>2019</v>
      </c>
      <c r="B238" s="7" t="s">
        <v>2020</v>
      </c>
      <c r="C238" s="9" t="s">
        <v>2021</v>
      </c>
      <c r="D238" s="10" t="s">
        <v>2022</v>
      </c>
      <c r="G238" s="7">
        <v>6</v>
      </c>
      <c r="I238" s="8" t="str">
        <f t="shared" si="6"/>
        <v>ほろびる</v>
      </c>
      <c r="J238" s="8" t="str">
        <f t="shared" si="7"/>
        <v>滅びる/DIỆT/ Bị phá huỷ, bị hủy hoại, bị chết, bị diệt vong/</v>
      </c>
    </row>
    <row r="239" spans="1:10" ht="30" hidden="1" customHeight="1">
      <c r="A239" s="7" t="s">
        <v>2023</v>
      </c>
      <c r="B239" s="7" t="s">
        <v>2024</v>
      </c>
      <c r="C239" s="9" t="s">
        <v>2025</v>
      </c>
      <c r="D239" s="10" t="s">
        <v>2026</v>
      </c>
      <c r="G239" s="7">
        <v>6</v>
      </c>
      <c r="I239" s="8" t="str">
        <f t="shared" si="6"/>
        <v>しみる</v>
      </c>
      <c r="J239" s="8" t="str">
        <f t="shared" si="7"/>
        <v>染みる/NHIỄM/Thấm, ngấm, bị nhiễm (thói hư)/</v>
      </c>
    </row>
    <row r="240" spans="1:10" ht="30" hidden="1" customHeight="1">
      <c r="A240" s="7" t="s">
        <v>2027</v>
      </c>
      <c r="B240" s="7" t="s">
        <v>1687</v>
      </c>
      <c r="C240" s="9" t="s">
        <v>2028</v>
      </c>
      <c r="D240" s="10" t="s">
        <v>2029</v>
      </c>
      <c r="G240" s="7">
        <v>6</v>
      </c>
      <c r="I240" s="8" t="str">
        <f t="shared" si="6"/>
        <v>かえりみる</v>
      </c>
      <c r="J240" s="8" t="str">
        <f t="shared" si="7"/>
        <v>顧みる/CỐ/Hồi tưởng lại, nhớ lại, nhìn lại, hình dung lại/</v>
      </c>
    </row>
    <row r="241" spans="1:10" ht="30" hidden="1" customHeight="1">
      <c r="A241" s="7" t="s">
        <v>2030</v>
      </c>
      <c r="B241" s="7" t="s">
        <v>2031</v>
      </c>
      <c r="C241" s="9" t="s">
        <v>1220</v>
      </c>
      <c r="D241" s="10" t="s">
        <v>2032</v>
      </c>
      <c r="G241" s="7">
        <v>6</v>
      </c>
      <c r="I241" s="8" t="str">
        <f t="shared" si="6"/>
        <v>こりる</v>
      </c>
      <c r="J241" s="8" t="str">
        <f t="shared" si="7"/>
        <v>懲りる/TRỪNG/Nhận được một bài học, mở mắt ra, tỉnh ngộ/</v>
      </c>
    </row>
    <row r="242" spans="1:10" ht="30" hidden="1" customHeight="1">
      <c r="A242" s="7" t="s">
        <v>2033</v>
      </c>
      <c r="B242" s="7" t="s">
        <v>2034</v>
      </c>
      <c r="C242" s="9" t="s">
        <v>2035</v>
      </c>
      <c r="D242" s="10" t="s">
        <v>2036</v>
      </c>
      <c r="G242" s="7">
        <v>6</v>
      </c>
      <c r="I242" s="8" t="str">
        <f t="shared" si="6"/>
        <v>すえる</v>
      </c>
      <c r="J242" s="8" t="str">
        <f t="shared" si="7"/>
        <v>据える/CƯ/Đặt, đút/</v>
      </c>
    </row>
    <row r="243" spans="1:10" ht="30" hidden="1" customHeight="1">
      <c r="A243" s="7" t="s">
        <v>2037</v>
      </c>
      <c r="B243" s="7" t="s">
        <v>2038</v>
      </c>
      <c r="C243" s="9" t="s">
        <v>1790</v>
      </c>
      <c r="D243" s="10" t="s">
        <v>2039</v>
      </c>
      <c r="E243" s="10" t="s">
        <v>9031</v>
      </c>
      <c r="G243" s="7">
        <v>6</v>
      </c>
      <c r="I243" s="8" t="str">
        <f t="shared" si="6"/>
        <v>そえる</v>
      </c>
      <c r="J243" s="8" t="str">
        <f t="shared" si="7"/>
        <v>添える/THIÊM/Thêm vào, đính thêm, kèm theo/</v>
      </c>
    </row>
    <row r="244" spans="1:10" ht="30" hidden="1" customHeight="1">
      <c r="A244" s="7" t="s">
        <v>2040</v>
      </c>
      <c r="B244" s="7" t="s">
        <v>1702</v>
      </c>
      <c r="C244" s="9" t="s">
        <v>2041</v>
      </c>
      <c r="D244" s="10" t="s">
        <v>2042</v>
      </c>
      <c r="G244" s="7">
        <v>6</v>
      </c>
      <c r="I244" s="8" t="str">
        <f t="shared" si="6"/>
        <v>たえる</v>
      </c>
      <c r="J244" s="8" t="str">
        <f t="shared" si="7"/>
        <v>堪える/KHAM/Chịu đựng, nhẫn nhịn, cam chịu/</v>
      </c>
    </row>
    <row r="245" spans="1:10" ht="30" hidden="1" customHeight="1">
      <c r="A245" s="7" t="s">
        <v>2043</v>
      </c>
      <c r="B245" s="7" t="s">
        <v>1702</v>
      </c>
      <c r="C245" s="9" t="s">
        <v>2044</v>
      </c>
      <c r="D245" s="10" t="s">
        <v>2045</v>
      </c>
      <c r="G245" s="7">
        <v>6</v>
      </c>
      <c r="I245" s="8" t="str">
        <f t="shared" si="6"/>
        <v>たえる</v>
      </c>
      <c r="J245" s="8" t="str">
        <f t="shared" si="7"/>
        <v>耐える/NẠI/Tương xứng, thích hợp/</v>
      </c>
    </row>
    <row r="246" spans="1:10" ht="30" hidden="1" customHeight="1">
      <c r="A246" s="7" t="s">
        <v>2046</v>
      </c>
      <c r="B246" s="7" t="s">
        <v>2047</v>
      </c>
      <c r="C246" s="9" t="s">
        <v>2048</v>
      </c>
      <c r="D246" s="10" t="s">
        <v>2049</v>
      </c>
      <c r="G246" s="7">
        <v>6</v>
      </c>
      <c r="I246" s="8" t="str">
        <f t="shared" si="6"/>
        <v>おさえる</v>
      </c>
      <c r="J246" s="8" t="str">
        <f t="shared" si="7"/>
        <v>抑える/ỨC/Kìm nén, kiềm chế, hạn chế/</v>
      </c>
    </row>
    <row r="247" spans="1:10" ht="30" hidden="1" customHeight="1">
      <c r="A247" s="7" t="s">
        <v>2050</v>
      </c>
      <c r="B247" s="7" t="s">
        <v>2051</v>
      </c>
      <c r="C247" s="9" t="s">
        <v>2052</v>
      </c>
      <c r="D247" s="10" t="s">
        <v>2053</v>
      </c>
      <c r="G247" s="7">
        <v>6</v>
      </c>
      <c r="I247" s="8" t="str">
        <f t="shared" si="6"/>
        <v>きたえる</v>
      </c>
      <c r="J247" s="8" t="str">
        <f t="shared" si="7"/>
        <v>鍛える/ĐOÁN/Rèn (kim loại), rèn luyện (bản thân)/</v>
      </c>
    </row>
    <row r="248" spans="1:10" ht="30" hidden="1" customHeight="1">
      <c r="A248" s="7" t="s">
        <v>2054</v>
      </c>
      <c r="B248" s="7" t="s">
        <v>2055</v>
      </c>
      <c r="C248" s="9" t="s">
        <v>2056</v>
      </c>
      <c r="D248" s="10" t="s">
        <v>2057</v>
      </c>
      <c r="G248" s="7">
        <v>6</v>
      </c>
      <c r="I248" s="8" t="str">
        <f t="shared" si="6"/>
        <v>となえる</v>
      </c>
      <c r="J248" s="8" t="str">
        <f t="shared" si="7"/>
        <v>唱える/XƯỚNG/Tụng, xướng/</v>
      </c>
    </row>
    <row r="249" spans="1:10" ht="30" hidden="1" customHeight="1">
      <c r="A249" s="7" t="s">
        <v>2058</v>
      </c>
      <c r="B249" s="7" t="s">
        <v>2059</v>
      </c>
      <c r="C249" s="9" t="s">
        <v>2060</v>
      </c>
      <c r="D249" s="10" t="s">
        <v>2061</v>
      </c>
      <c r="G249" s="7">
        <v>6</v>
      </c>
      <c r="I249" s="8" t="str">
        <f t="shared" si="6"/>
        <v>ひかえる</v>
      </c>
      <c r="J249" s="8" t="str">
        <f t="shared" si="7"/>
        <v>控える/KHỐNG/Cần kề, ở gần, điều độ(ăn uống)/</v>
      </c>
    </row>
    <row r="250" spans="1:10" ht="30" hidden="1" customHeight="1">
      <c r="A250" s="7" t="s">
        <v>2062</v>
      </c>
      <c r="B250" s="7" t="s">
        <v>2063</v>
      </c>
      <c r="C250" s="9" t="s">
        <v>2064</v>
      </c>
      <c r="D250" s="10" t="s">
        <v>2065</v>
      </c>
      <c r="G250" s="7">
        <v>6</v>
      </c>
      <c r="I250" s="8" t="str">
        <f t="shared" si="6"/>
        <v>おとろえる</v>
      </c>
      <c r="J250" s="8" t="str">
        <f t="shared" si="7"/>
        <v>衰える/SUY/Trở nên yếu, yếu đi, tàn tạ/</v>
      </c>
    </row>
    <row r="251" spans="1:10" ht="30" hidden="1" customHeight="1">
      <c r="A251" s="7" t="s">
        <v>2066</v>
      </c>
      <c r="B251" s="7" t="s">
        <v>2067</v>
      </c>
      <c r="C251" s="9" t="s">
        <v>1223</v>
      </c>
      <c r="D251" s="10" t="s">
        <v>2068</v>
      </c>
      <c r="E251" s="10" t="s">
        <v>8986</v>
      </c>
      <c r="G251" s="7">
        <v>6</v>
      </c>
      <c r="I251" s="8" t="str">
        <f t="shared" si="6"/>
        <v>ふまえる</v>
      </c>
      <c r="J251" s="8" t="str">
        <f t="shared" si="7"/>
        <v>踏まえる/ĐẠP/Dựa trên, xem xét đến/</v>
      </c>
    </row>
    <row r="252" spans="1:10" ht="30" hidden="1" customHeight="1">
      <c r="A252" s="7" t="s">
        <v>2069</v>
      </c>
      <c r="B252" s="7" t="s">
        <v>1341</v>
      </c>
      <c r="C252" s="9" t="s">
        <v>2070</v>
      </c>
      <c r="D252" s="10" t="s">
        <v>2071</v>
      </c>
      <c r="G252" s="7">
        <v>6</v>
      </c>
      <c r="I252" s="8" t="str">
        <f t="shared" si="6"/>
        <v>かける</v>
      </c>
      <c r="J252" s="8" t="str">
        <f t="shared" si="7"/>
        <v>駆ける/KHU/Chạy nhanh, tiến triển nhanh/</v>
      </c>
    </row>
    <row r="253" spans="1:10" ht="30" hidden="1" customHeight="1">
      <c r="A253" s="7" t="s">
        <v>2072</v>
      </c>
      <c r="B253" s="7" t="s">
        <v>2073</v>
      </c>
      <c r="C253" s="9" t="s">
        <v>2074</v>
      </c>
      <c r="D253" s="10" t="s">
        <v>2075</v>
      </c>
      <c r="G253" s="7">
        <v>6</v>
      </c>
      <c r="I253" s="8" t="str">
        <f t="shared" si="6"/>
        <v>とける</v>
      </c>
      <c r="J253" s="8" t="str">
        <f t="shared" si="7"/>
        <v>遂げる/TOẠI/Đạt tới, đạt được, thực hiện/</v>
      </c>
    </row>
    <row r="254" spans="1:10" ht="30" hidden="1" customHeight="1">
      <c r="A254" s="7" t="s">
        <v>2076</v>
      </c>
      <c r="B254" s="7" t="s">
        <v>2077</v>
      </c>
      <c r="C254" s="9" t="s">
        <v>2078</v>
      </c>
      <c r="D254" s="10" t="s">
        <v>2079</v>
      </c>
      <c r="G254" s="7">
        <v>6</v>
      </c>
      <c r="I254" s="8" t="str">
        <f t="shared" si="6"/>
        <v>かかげる</v>
      </c>
      <c r="J254" s="8" t="str">
        <f t="shared" si="7"/>
        <v>掲げる/YẾT/Treo/</v>
      </c>
    </row>
    <row r="255" spans="1:10" ht="30" hidden="1" customHeight="1">
      <c r="A255" s="7" t="s">
        <v>2080</v>
      </c>
      <c r="B255" s="7" t="s">
        <v>2081</v>
      </c>
      <c r="C255" s="9" t="s">
        <v>2025</v>
      </c>
      <c r="D255" s="10" t="s">
        <v>2082</v>
      </c>
      <c r="G255" s="7">
        <v>6</v>
      </c>
      <c r="I255" s="8" t="str">
        <f t="shared" si="6"/>
        <v>そめる</v>
      </c>
      <c r="J255" s="8" t="str">
        <f t="shared" si="7"/>
        <v>染める/NHIỄM/Nhuộm màu, nhúng, nhiễm/</v>
      </c>
    </row>
    <row r="256" spans="1:10" ht="30" hidden="1" customHeight="1">
      <c r="A256" s="7" t="s">
        <v>2083</v>
      </c>
      <c r="B256" s="7" t="s">
        <v>2084</v>
      </c>
      <c r="C256" s="9" t="s">
        <v>2085</v>
      </c>
      <c r="D256" s="10" t="s">
        <v>2086</v>
      </c>
      <c r="G256" s="7">
        <v>6</v>
      </c>
      <c r="I256" s="8" t="str">
        <f t="shared" si="6"/>
        <v>いためる</v>
      </c>
      <c r="J256" s="8" t="str">
        <f t="shared" si="7"/>
        <v>傷める/THƯƠNG/Gây thương tích, làm tổn thương/</v>
      </c>
    </row>
    <row r="257" spans="1:10" ht="30" hidden="1" customHeight="1">
      <c r="A257" s="7" t="s">
        <v>2087</v>
      </c>
      <c r="B257" s="7" t="s">
        <v>2088</v>
      </c>
      <c r="C257" s="9" t="s">
        <v>2089</v>
      </c>
      <c r="D257" s="10" t="s">
        <v>2090</v>
      </c>
      <c r="G257" s="7">
        <v>6</v>
      </c>
      <c r="I257" s="8" t="str">
        <f t="shared" si="6"/>
        <v>ゆるめる</v>
      </c>
      <c r="J257" s="8" t="str">
        <f t="shared" si="7"/>
        <v>緩める/HOÃN/Nới lỏng, làm chậm lại/</v>
      </c>
    </row>
    <row r="258" spans="1:10" ht="30" hidden="1" customHeight="1">
      <c r="A258" s="7" t="s">
        <v>2091</v>
      </c>
      <c r="B258" s="7" t="s">
        <v>2092</v>
      </c>
      <c r="C258" s="9" t="s">
        <v>2093</v>
      </c>
      <c r="D258" s="10" t="s">
        <v>2094</v>
      </c>
      <c r="G258" s="7">
        <v>6</v>
      </c>
      <c r="I258" s="8" t="str">
        <f t="shared" si="6"/>
        <v>たれる</v>
      </c>
      <c r="J258" s="8" t="str">
        <f t="shared" si="7"/>
        <v>垂れる/THÙY/Chảy nhỏ giọt, chảy chầm chậm, rỉ ra, trĩu xuống/</v>
      </c>
    </row>
    <row r="259" spans="1:10" ht="30" hidden="1" customHeight="1">
      <c r="A259" s="7" t="s">
        <v>2095</v>
      </c>
      <c r="B259" s="7" t="s">
        <v>2096</v>
      </c>
      <c r="C259" s="9" t="s">
        <v>2097</v>
      </c>
      <c r="D259" s="10" t="s">
        <v>2098</v>
      </c>
      <c r="G259" s="7">
        <v>6</v>
      </c>
      <c r="I259" s="8" t="str">
        <f t="shared" ref="I259:I322" si="8">B259</f>
        <v>すたれる</v>
      </c>
      <c r="J259" s="8" t="str">
        <f t="shared" ref="J259:J322" si="9">A259&amp;"/"&amp;C259&amp;"/"&amp;D259&amp;"/"&amp;F259</f>
        <v>廃れる/PHẾ/Không lưu hành nữa, lỗi thời/</v>
      </c>
    </row>
    <row r="260" spans="1:10" ht="30" hidden="1" customHeight="1">
      <c r="A260" s="7" t="s">
        <v>2099</v>
      </c>
      <c r="B260" s="7" t="s">
        <v>2100</v>
      </c>
      <c r="C260" s="9" t="s">
        <v>2101</v>
      </c>
      <c r="D260" s="10" t="s">
        <v>2102</v>
      </c>
      <c r="G260" s="7">
        <v>6</v>
      </c>
      <c r="I260" s="8" t="str">
        <f t="shared" si="8"/>
        <v>まぎれる</v>
      </c>
      <c r="J260" s="8" t="str">
        <f t="shared" si="9"/>
        <v>紛れる/PHÂN/bị làm sao lãng, bị phân tâm/</v>
      </c>
    </row>
    <row r="261" spans="1:10" ht="30" hidden="1" customHeight="1">
      <c r="A261" s="7" t="s">
        <v>2103</v>
      </c>
      <c r="B261" s="7" t="s">
        <v>2104</v>
      </c>
      <c r="C261" s="9" t="s">
        <v>2105</v>
      </c>
      <c r="D261" s="10" t="s">
        <v>2106</v>
      </c>
      <c r="G261" s="7">
        <v>6</v>
      </c>
      <c r="I261" s="8" t="str">
        <f t="shared" si="8"/>
        <v>まぬかれる</v>
      </c>
      <c r="J261" s="8" t="str">
        <f t="shared" si="9"/>
        <v>免れる/MIỄN/Được miễn/</v>
      </c>
    </row>
    <row r="262" spans="1:10" ht="30" hidden="1" customHeight="1">
      <c r="A262" s="7" t="s">
        <v>2107</v>
      </c>
      <c r="B262" s="7" t="s">
        <v>2108</v>
      </c>
      <c r="C262" s="9" t="s">
        <v>1583</v>
      </c>
      <c r="D262" s="10" t="s">
        <v>2109</v>
      </c>
      <c r="G262" s="7">
        <v>7</v>
      </c>
      <c r="I262" s="8" t="str">
        <f t="shared" si="8"/>
        <v>よい</v>
      </c>
      <c r="J262" s="8" t="str">
        <f t="shared" si="9"/>
        <v>良い/LƯƠNG/Tốt, đẹp, đúng/</v>
      </c>
    </row>
    <row r="263" spans="1:10" ht="30" hidden="1" customHeight="1">
      <c r="A263" s="7" t="s">
        <v>2110</v>
      </c>
      <c r="B263" s="7" t="s">
        <v>2111</v>
      </c>
      <c r="C263" s="9" t="s">
        <v>2112</v>
      </c>
      <c r="D263" s="10" t="s">
        <v>2113</v>
      </c>
      <c r="G263" s="7">
        <v>7</v>
      </c>
      <c r="I263" s="8" t="str">
        <f t="shared" si="8"/>
        <v>あらい</v>
      </c>
      <c r="J263" s="8" t="str">
        <f t="shared" si="9"/>
        <v>粗い/THÔ/Thô, cục mịch, gồ ghề, khấp khiểng/</v>
      </c>
    </row>
    <row r="264" spans="1:10" ht="30" hidden="1" customHeight="1">
      <c r="A264" s="7" t="s">
        <v>2114</v>
      </c>
      <c r="B264" s="7" t="s">
        <v>2115</v>
      </c>
      <c r="C264" s="9" t="s">
        <v>2116</v>
      </c>
      <c r="D264" s="10" t="s">
        <v>2117</v>
      </c>
      <c r="G264" s="7">
        <v>7</v>
      </c>
      <c r="I264" s="8" t="str">
        <f t="shared" si="8"/>
        <v>あわい</v>
      </c>
      <c r="J264" s="8" t="str">
        <f t="shared" si="9"/>
        <v>淡い/ĐẠM/Nhạt, nhẹ/</v>
      </c>
    </row>
    <row r="265" spans="1:10" ht="30" hidden="1" customHeight="1">
      <c r="A265" s="7" t="s">
        <v>2118</v>
      </c>
      <c r="B265" s="7" t="s">
        <v>2119</v>
      </c>
      <c r="C265" s="9" t="s">
        <v>2120</v>
      </c>
      <c r="D265" s="10" t="s">
        <v>2121</v>
      </c>
      <c r="G265" s="7">
        <v>7</v>
      </c>
      <c r="I265" s="8" t="str">
        <f t="shared" si="8"/>
        <v>かたい</v>
      </c>
      <c r="J265" s="8" t="str">
        <f t="shared" si="9"/>
        <v>堅い/KIÊN/Cứng, vững vàng, vững chắc/</v>
      </c>
    </row>
    <row r="266" spans="1:10" ht="30" hidden="1" customHeight="1">
      <c r="A266" s="7" t="s">
        <v>2122</v>
      </c>
      <c r="B266" s="7" t="s">
        <v>2123</v>
      </c>
      <c r="C266" s="9" t="s">
        <v>2124</v>
      </c>
      <c r="D266" s="10" t="s">
        <v>2125</v>
      </c>
      <c r="G266" s="7">
        <v>7</v>
      </c>
      <c r="I266" s="8" t="str">
        <f t="shared" si="8"/>
        <v>くさい</v>
      </c>
      <c r="J266" s="8" t="str">
        <f t="shared" si="9"/>
        <v>臭い/XÚ/Mùi, hơi, hôi tanh, thối/</v>
      </c>
    </row>
    <row r="267" spans="1:10" ht="30" hidden="1" customHeight="1">
      <c r="A267" s="7" t="s">
        <v>2126</v>
      </c>
      <c r="B267" s="7" t="s">
        <v>2127</v>
      </c>
      <c r="C267" s="9" t="s">
        <v>1184</v>
      </c>
      <c r="D267" s="10" t="s">
        <v>2128</v>
      </c>
      <c r="G267" s="7">
        <v>7</v>
      </c>
      <c r="I267" s="8" t="str">
        <f t="shared" si="8"/>
        <v>しぶい</v>
      </c>
      <c r="J267" s="8" t="str">
        <f t="shared" si="9"/>
        <v>渋い/SÁP/Chát, đắng, cau có/</v>
      </c>
    </row>
    <row r="268" spans="1:10" ht="30" hidden="1" customHeight="1">
      <c r="A268" s="7" t="s">
        <v>2129</v>
      </c>
      <c r="B268" s="7" t="s">
        <v>2130</v>
      </c>
      <c r="C268" s="9" t="s">
        <v>2089</v>
      </c>
      <c r="D268" s="10" t="s">
        <v>2131</v>
      </c>
      <c r="G268" s="7">
        <v>7</v>
      </c>
      <c r="I268" s="8" t="str">
        <f t="shared" si="8"/>
        <v>ゆるい</v>
      </c>
      <c r="J268" s="8" t="str">
        <f t="shared" si="9"/>
        <v>緩い/HOÃN/Lỏng lẻo, chậm rãi/</v>
      </c>
    </row>
    <row r="269" spans="1:10" ht="30" hidden="1" customHeight="1">
      <c r="A269" s="7" t="s">
        <v>2132</v>
      </c>
      <c r="B269" s="7" t="s">
        <v>2133</v>
      </c>
      <c r="C269" s="9" t="s">
        <v>1555</v>
      </c>
      <c r="D269" s="10" t="s">
        <v>2134</v>
      </c>
      <c r="E269" s="10" t="s">
        <v>1553</v>
      </c>
      <c r="G269" s="7">
        <v>7</v>
      </c>
      <c r="I269" s="8" t="str">
        <f t="shared" si="8"/>
        <v>とうとい</v>
      </c>
      <c r="J269" s="8" t="str">
        <f t="shared" si="9"/>
        <v>尊い/TÔN/Hiếm, quý giá/</v>
      </c>
    </row>
    <row r="270" spans="1:10" ht="30" hidden="1" customHeight="1">
      <c r="A270" s="7" t="s">
        <v>2135</v>
      </c>
      <c r="B270" s="7" t="s">
        <v>2133</v>
      </c>
      <c r="C270" s="9" t="s">
        <v>2136</v>
      </c>
      <c r="D270" s="10" t="s">
        <v>2137</v>
      </c>
      <c r="G270" s="7">
        <v>7</v>
      </c>
      <c r="I270" s="8" t="str">
        <f t="shared" si="8"/>
        <v>とうとい</v>
      </c>
      <c r="J270" s="8" t="str">
        <f t="shared" si="9"/>
        <v>貴い/QUÝ/Quý giá, quý báu, tôn quý, cao quý/</v>
      </c>
    </row>
    <row r="271" spans="1:10" ht="30" hidden="1" customHeight="1">
      <c r="A271" s="7" t="s">
        <v>2138</v>
      </c>
      <c r="B271" s="7" t="s">
        <v>2139</v>
      </c>
      <c r="C271" s="9" t="s">
        <v>2124</v>
      </c>
      <c r="D271" s="10" t="s">
        <v>2140</v>
      </c>
      <c r="G271" s="7">
        <v>7</v>
      </c>
      <c r="I271" s="8" t="str">
        <f t="shared" si="8"/>
        <v>みにくい</v>
      </c>
      <c r="J271" s="8" t="str">
        <f t="shared" si="9"/>
        <v>醜い/XÚ/Xấu xí /</v>
      </c>
    </row>
    <row r="272" spans="1:10" ht="30" hidden="1" customHeight="1">
      <c r="A272" s="7" t="s">
        <v>2141</v>
      </c>
      <c r="B272" s="7" t="s">
        <v>2142</v>
      </c>
      <c r="C272" s="9" t="s">
        <v>2143</v>
      </c>
      <c r="D272" s="10" t="s">
        <v>2144</v>
      </c>
      <c r="G272" s="7">
        <v>7</v>
      </c>
      <c r="I272" s="8" t="str">
        <f t="shared" si="8"/>
        <v>こころよい</v>
      </c>
      <c r="J272" s="8" t="str">
        <f t="shared" si="9"/>
        <v>快い/KHOÁI/ Dễ chịu, vui lòng, hài lòng, du dương, dễ thương/</v>
      </c>
    </row>
    <row r="273" spans="1:10" ht="30" hidden="1" customHeight="1">
      <c r="A273" s="7" t="s">
        <v>2145</v>
      </c>
      <c r="B273" s="7" t="s">
        <v>2146</v>
      </c>
      <c r="C273" s="9" t="s">
        <v>1598</v>
      </c>
      <c r="D273" s="10" t="s">
        <v>2147</v>
      </c>
      <c r="E273" s="10" t="s">
        <v>1596</v>
      </c>
      <c r="G273" s="7">
        <v>7</v>
      </c>
      <c r="I273" s="8" t="str">
        <f t="shared" si="8"/>
        <v>あやうい</v>
      </c>
      <c r="J273" s="8" t="str">
        <f t="shared" si="9"/>
        <v>危うい/NGUY/Nguy hiểm/</v>
      </c>
    </row>
    <row r="274" spans="1:10" ht="30" hidden="1" customHeight="1">
      <c r="A274" s="7" t="s">
        <v>2148</v>
      </c>
      <c r="B274" s="7" t="s">
        <v>2149</v>
      </c>
      <c r="C274" s="9" t="s">
        <v>1934</v>
      </c>
      <c r="D274" s="10" t="s">
        <v>2150</v>
      </c>
      <c r="G274" s="7">
        <v>7</v>
      </c>
      <c r="I274" s="8" t="str">
        <f t="shared" si="8"/>
        <v>おしい</v>
      </c>
      <c r="J274" s="8" t="str">
        <f t="shared" si="9"/>
        <v>惜しい/TÍCH/Quý giá, tiếc, thương tiếc, đáng tiếc/</v>
      </c>
    </row>
    <row r="275" spans="1:10" ht="30" hidden="1" customHeight="1">
      <c r="A275" s="7" t="s">
        <v>2151</v>
      </c>
      <c r="B275" s="7" t="s">
        <v>2152</v>
      </c>
      <c r="C275" s="9" t="s">
        <v>2153</v>
      </c>
      <c r="D275" s="10" t="s">
        <v>2154</v>
      </c>
      <c r="G275" s="7">
        <v>7</v>
      </c>
      <c r="I275" s="8" t="str">
        <f t="shared" si="8"/>
        <v>あやしい</v>
      </c>
      <c r="J275" s="8" t="str">
        <f t="shared" si="9"/>
        <v>怪しい/QUÁI/Đáng ngờ, không bình thường, khó tin/</v>
      </c>
    </row>
    <row r="276" spans="1:10" ht="30" hidden="1" customHeight="1">
      <c r="A276" s="7" t="s">
        <v>2155</v>
      </c>
      <c r="B276" s="7" t="s">
        <v>2156</v>
      </c>
      <c r="C276" s="9" t="s">
        <v>1968</v>
      </c>
      <c r="D276" s="10" t="s">
        <v>2157</v>
      </c>
      <c r="G276" s="7">
        <v>7</v>
      </c>
      <c r="I276" s="8" t="str">
        <f t="shared" si="8"/>
        <v>いやしい</v>
      </c>
      <c r="J276" s="8" t="str">
        <f t="shared" si="9"/>
        <v>卑しい/TI/Ti tiện, khinh bỉ, hạ cấp/</v>
      </c>
    </row>
    <row r="277" spans="1:10" ht="30" hidden="1" customHeight="1">
      <c r="A277" s="7" t="s">
        <v>2158</v>
      </c>
      <c r="B277" s="7" t="s">
        <v>2159</v>
      </c>
      <c r="C277" s="9" t="s">
        <v>2160</v>
      </c>
      <c r="D277" s="10" t="s">
        <v>2161</v>
      </c>
      <c r="G277" s="7">
        <v>7</v>
      </c>
      <c r="I277" s="8" t="str">
        <f t="shared" si="8"/>
        <v>きびしい</v>
      </c>
      <c r="J277" s="8" t="str">
        <f t="shared" si="9"/>
        <v>厳しい/NGHIÊM/ Khắt khe, nghiêm khắc/</v>
      </c>
    </row>
    <row r="278" spans="1:10" ht="30" hidden="1" customHeight="1">
      <c r="A278" s="7" t="s">
        <v>2162</v>
      </c>
      <c r="B278" s="7" t="s">
        <v>2163</v>
      </c>
      <c r="C278" s="9" t="s">
        <v>1234</v>
      </c>
      <c r="D278" s="10" t="s">
        <v>2164</v>
      </c>
      <c r="E278" s="10" t="s">
        <v>8995</v>
      </c>
      <c r="G278" s="7">
        <v>7</v>
      </c>
      <c r="I278" s="8" t="str">
        <f t="shared" si="8"/>
        <v>くやしい</v>
      </c>
      <c r="J278" s="8" t="str">
        <f t="shared" si="9"/>
        <v>悔しい/HỐI/Đáng tiếc, đáng ân hận/</v>
      </c>
    </row>
    <row r="279" spans="1:10" ht="30" hidden="1" customHeight="1">
      <c r="A279" s="7" t="s">
        <v>2165</v>
      </c>
      <c r="B279" s="7" t="s">
        <v>2166</v>
      </c>
      <c r="C279" s="9" t="s">
        <v>2167</v>
      </c>
      <c r="D279" s="10" t="s">
        <v>2168</v>
      </c>
      <c r="G279" s="7">
        <v>7</v>
      </c>
      <c r="I279" s="8" t="str">
        <f t="shared" si="8"/>
        <v>くわしい</v>
      </c>
      <c r="J279" s="8" t="str">
        <f t="shared" si="9"/>
        <v>詳しい/TƯỜNG/Tường tận, chi tiết/</v>
      </c>
    </row>
    <row r="280" spans="1:10" ht="30" hidden="1" customHeight="1">
      <c r="A280" s="7" t="s">
        <v>2169</v>
      </c>
      <c r="B280" s="7" t="s">
        <v>2170</v>
      </c>
      <c r="C280" s="9" t="s">
        <v>2171</v>
      </c>
      <c r="D280" s="10" t="s">
        <v>2172</v>
      </c>
      <c r="G280" s="7">
        <v>7</v>
      </c>
      <c r="I280" s="8" t="str">
        <f t="shared" si="8"/>
        <v>さびしい</v>
      </c>
      <c r="J280" s="8" t="str">
        <f t="shared" si="9"/>
        <v>寂しい/TỊCH/Buồn, cô đơn/</v>
      </c>
    </row>
    <row r="281" spans="1:10" ht="30" hidden="1" customHeight="1">
      <c r="A281" s="7" t="s">
        <v>2173</v>
      </c>
      <c r="B281" s="7" t="s">
        <v>2174</v>
      </c>
      <c r="C281" s="9" t="s">
        <v>2175</v>
      </c>
      <c r="D281" s="10" t="s">
        <v>2176</v>
      </c>
      <c r="G281" s="7">
        <v>7</v>
      </c>
      <c r="I281" s="8" t="str">
        <f t="shared" si="8"/>
        <v>とぼしい</v>
      </c>
      <c r="J281" s="8" t="str">
        <f t="shared" si="9"/>
        <v>乏しい/PHẠP/Thiếu sót, không đủ, keo kiệt/</v>
      </c>
    </row>
    <row r="282" spans="1:10" ht="30" hidden="1" customHeight="1">
      <c r="A282" s="7" t="s">
        <v>2177</v>
      </c>
      <c r="B282" s="7" t="s">
        <v>2178</v>
      </c>
      <c r="C282" s="9" t="s">
        <v>1206</v>
      </c>
      <c r="D282" s="10" t="s">
        <v>2179</v>
      </c>
      <c r="G282" s="7">
        <v>7</v>
      </c>
      <c r="I282" s="8" t="str">
        <f t="shared" si="8"/>
        <v>はげしい</v>
      </c>
      <c r="J282" s="8" t="str">
        <f t="shared" si="9"/>
        <v>激しい/KÍCH/Gắt, mãnh liệt/</v>
      </c>
    </row>
    <row r="283" spans="1:10" ht="30" hidden="1" customHeight="1">
      <c r="A283" s="7" t="s">
        <v>2180</v>
      </c>
      <c r="B283" s="7" t="s">
        <v>2181</v>
      </c>
      <c r="C283" s="9" t="s">
        <v>1502</v>
      </c>
      <c r="D283" s="10" t="s">
        <v>2182</v>
      </c>
      <c r="E283" s="10" t="s">
        <v>1500</v>
      </c>
      <c r="G283" s="7">
        <v>7</v>
      </c>
      <c r="I283" s="8" t="str">
        <f t="shared" si="8"/>
        <v>いちじるしい</v>
      </c>
      <c r="J283" s="8" t="str">
        <f t="shared" si="9"/>
        <v>著しい/TRỨ/Đáng kể/</v>
      </c>
    </row>
    <row r="284" spans="1:10" ht="30" hidden="1" customHeight="1">
      <c r="A284" s="7" t="s">
        <v>2183</v>
      </c>
      <c r="B284" s="7" t="s">
        <v>2184</v>
      </c>
      <c r="C284" s="9" t="s">
        <v>1078</v>
      </c>
      <c r="D284" s="10" t="s">
        <v>2185</v>
      </c>
      <c r="E284" s="10" t="s">
        <v>8951</v>
      </c>
      <c r="G284" s="7">
        <v>7</v>
      </c>
      <c r="I284" s="8" t="str">
        <f t="shared" si="8"/>
        <v>さわがしい</v>
      </c>
      <c r="J284" s="8" t="str">
        <f t="shared" si="9"/>
        <v>騒がしい/TAO/Ồn ào, inh ỏi/</v>
      </c>
    </row>
    <row r="285" spans="1:10" ht="30" hidden="1" customHeight="1">
      <c r="A285" s="7" t="s">
        <v>2186</v>
      </c>
      <c r="B285" s="7" t="s">
        <v>2187</v>
      </c>
      <c r="C285" s="9" t="s">
        <v>1831</v>
      </c>
      <c r="D285" s="10" t="s">
        <v>2188</v>
      </c>
      <c r="E285" s="10" t="s">
        <v>1829</v>
      </c>
      <c r="G285" s="7">
        <v>7</v>
      </c>
      <c r="I285" s="8" t="str">
        <f t="shared" si="8"/>
        <v>なつかしい</v>
      </c>
      <c r="J285" s="8" t="str">
        <f t="shared" si="9"/>
        <v>懐かしい/HOÀI/Nhớ tiếc/</v>
      </c>
    </row>
    <row r="286" spans="1:10" ht="30" hidden="1" customHeight="1">
      <c r="A286" s="7" t="s">
        <v>2189</v>
      </c>
      <c r="B286" s="7" t="s">
        <v>2190</v>
      </c>
      <c r="C286" s="9" t="s">
        <v>2191</v>
      </c>
      <c r="D286" s="10" t="s">
        <v>2192</v>
      </c>
      <c r="G286" s="7">
        <v>7</v>
      </c>
      <c r="I286" s="8" t="str">
        <f t="shared" si="8"/>
        <v>なやましい</v>
      </c>
      <c r="J286" s="8" t="str">
        <f t="shared" si="9"/>
        <v>悩ましい/NÃO/Sự sầu muộn, u sầu/</v>
      </c>
    </row>
    <row r="287" spans="1:10" ht="30" hidden="1" customHeight="1">
      <c r="A287" s="7" t="s">
        <v>2193</v>
      </c>
      <c r="B287" s="7" t="s">
        <v>2194</v>
      </c>
      <c r="C287" s="9" t="s">
        <v>2195</v>
      </c>
      <c r="D287" s="10" t="s">
        <v>2196</v>
      </c>
      <c r="G287" s="7">
        <v>7</v>
      </c>
      <c r="I287" s="8" t="str">
        <f t="shared" si="8"/>
        <v>はなはだしい</v>
      </c>
      <c r="J287" s="8" t="str">
        <f t="shared" si="9"/>
        <v>甚だしい/THẬM/Mãnh liệt, cực kỳ, kinh khủng, đáng sợ/</v>
      </c>
    </row>
    <row r="288" spans="1:10" ht="30" hidden="1" customHeight="1">
      <c r="A288" s="7" t="s">
        <v>2197</v>
      </c>
      <c r="B288" s="7" t="s">
        <v>2198</v>
      </c>
      <c r="C288" s="9" t="s">
        <v>2199</v>
      </c>
      <c r="D288" s="10" t="s">
        <v>2200</v>
      </c>
      <c r="G288" s="7">
        <v>7</v>
      </c>
      <c r="I288" s="8" t="str">
        <f t="shared" si="8"/>
        <v>はなばなしい</v>
      </c>
      <c r="J288" s="8" t="str">
        <f t="shared" si="9"/>
        <v>華々しい/HOA/ Tươi thắm, tráng lệ/</v>
      </c>
    </row>
    <row r="289" spans="1:10" ht="30" hidden="1" customHeight="1">
      <c r="A289" s="7" t="s">
        <v>2201</v>
      </c>
      <c r="B289" s="7" t="s">
        <v>2202</v>
      </c>
      <c r="C289" s="9" t="s">
        <v>2203</v>
      </c>
      <c r="D289" s="10" t="s">
        <v>2204</v>
      </c>
      <c r="G289" s="7">
        <v>7</v>
      </c>
      <c r="I289" s="8" t="str">
        <f t="shared" si="8"/>
        <v>わずわらしい</v>
      </c>
      <c r="J289" s="8" t="str">
        <f t="shared" si="9"/>
        <v>煩わしい/PHIỀN/Phiền muộn, chán ngắt, ngán ngẩm/</v>
      </c>
    </row>
    <row r="290" spans="1:10" ht="30" hidden="1" customHeight="1">
      <c r="A290" s="7" t="s">
        <v>2205</v>
      </c>
      <c r="B290" s="7" t="s">
        <v>2206</v>
      </c>
      <c r="C290" s="9" t="s">
        <v>2207</v>
      </c>
      <c r="D290" s="10" t="s">
        <v>2208</v>
      </c>
      <c r="E290" s="10" t="s">
        <v>1006</v>
      </c>
      <c r="G290" s="7">
        <v>7</v>
      </c>
      <c r="I290" s="8" t="str">
        <f t="shared" si="8"/>
        <v>あわただしい</v>
      </c>
      <c r="J290" s="8" t="str">
        <f t="shared" si="9"/>
        <v>慌ただしい/HOẢNG/Bận rộn, bận tối mắt tối mũi,/</v>
      </c>
    </row>
    <row r="291" spans="1:10" ht="30" hidden="1" customHeight="1">
      <c r="A291" s="7" t="s">
        <v>2209</v>
      </c>
      <c r="B291" s="7" t="s">
        <v>2210</v>
      </c>
      <c r="C291" s="9" t="s">
        <v>2211</v>
      </c>
      <c r="D291" s="10" t="s">
        <v>2212</v>
      </c>
      <c r="G291" s="7">
        <v>7</v>
      </c>
      <c r="I291" s="8" t="str">
        <f t="shared" si="8"/>
        <v>けがらわしい</v>
      </c>
      <c r="J291" s="8" t="str">
        <f t="shared" si="9"/>
        <v>汚らわしい/Ô/Bẩn thỉu, không trong sạch, hạ cấp/</v>
      </c>
    </row>
    <row r="292" spans="1:10" ht="30" hidden="1" customHeight="1">
      <c r="A292" s="7" t="s">
        <v>2213</v>
      </c>
      <c r="B292" s="7" t="s">
        <v>2214</v>
      </c>
      <c r="C292" s="9" t="s">
        <v>2101</v>
      </c>
      <c r="D292" s="10" t="s">
        <v>2215</v>
      </c>
      <c r="G292" s="7">
        <v>7</v>
      </c>
      <c r="I292" s="8" t="str">
        <f t="shared" si="8"/>
        <v>まぎらわしい</v>
      </c>
      <c r="J292" s="8" t="str">
        <f t="shared" si="9"/>
        <v>紛らわしい/PHÂN/Gây bối rối, mơ hồ, gây lầm lạc, không rõ ràng/</v>
      </c>
    </row>
    <row r="293" spans="1:10" ht="30" hidden="1" customHeight="1">
      <c r="A293" s="7" t="s">
        <v>2216</v>
      </c>
      <c r="B293" s="7" t="s">
        <v>2217</v>
      </c>
      <c r="C293" s="9" t="s">
        <v>2218</v>
      </c>
      <c r="D293" s="10" t="s">
        <v>2219</v>
      </c>
      <c r="G293" s="7">
        <v>7</v>
      </c>
      <c r="I293" s="8" t="str">
        <f t="shared" si="8"/>
        <v>ひらたい</v>
      </c>
      <c r="J293" s="8" t="str">
        <f t="shared" si="9"/>
        <v>平たい/BÌNH/Dẹt, tẹt, bằng phẳng/</v>
      </c>
    </row>
    <row r="294" spans="1:10" ht="30" hidden="1" customHeight="1">
      <c r="A294" s="7" t="s">
        <v>2220</v>
      </c>
      <c r="B294" s="7" t="s">
        <v>2221</v>
      </c>
      <c r="C294" s="9" t="s">
        <v>2222</v>
      </c>
      <c r="D294" s="10" t="s">
        <v>2223</v>
      </c>
      <c r="G294" s="7">
        <v>7</v>
      </c>
      <c r="I294" s="8" t="str">
        <f t="shared" si="8"/>
        <v>すっぱい</v>
      </c>
      <c r="J294" s="8" t="str">
        <f t="shared" si="9"/>
        <v>酸っぱい/TOAN/Chua/</v>
      </c>
    </row>
    <row r="295" spans="1:10" ht="30" hidden="1" customHeight="1">
      <c r="A295" s="7" t="s">
        <v>2224</v>
      </c>
      <c r="B295" s="7" t="s">
        <v>2225</v>
      </c>
      <c r="C295" s="9" t="s">
        <v>2226</v>
      </c>
      <c r="D295" s="10" t="s">
        <v>2227</v>
      </c>
      <c r="G295" s="7">
        <v>8</v>
      </c>
      <c r="I295" s="8" t="str">
        <f t="shared" si="8"/>
        <v>おろかな</v>
      </c>
      <c r="J295" s="8" t="str">
        <f t="shared" si="9"/>
        <v>愚かな/NGU/Khờ dại, ngu dốt/</v>
      </c>
    </row>
    <row r="296" spans="1:10" ht="30" hidden="1" customHeight="1">
      <c r="A296" s="7" t="s">
        <v>2228</v>
      </c>
      <c r="B296" s="7" t="s">
        <v>2229</v>
      </c>
      <c r="C296" s="9" t="s">
        <v>2160</v>
      </c>
      <c r="D296" s="10" t="s">
        <v>2230</v>
      </c>
      <c r="G296" s="7">
        <v>8</v>
      </c>
      <c r="I296" s="8" t="str">
        <f t="shared" si="8"/>
        <v>おごそかな</v>
      </c>
      <c r="J296" s="8" t="str">
        <f t="shared" si="9"/>
        <v>厳かな/NGHIÊM/Sự uy nghiêm, sự tráng lệ/</v>
      </c>
    </row>
    <row r="297" spans="1:10" ht="30" hidden="1" customHeight="1">
      <c r="A297" s="7" t="s">
        <v>2231</v>
      </c>
      <c r="B297" s="7" t="s">
        <v>2232</v>
      </c>
      <c r="C297" s="9" t="s">
        <v>2233</v>
      </c>
      <c r="D297" s="10" t="s">
        <v>2234</v>
      </c>
      <c r="G297" s="7">
        <v>8</v>
      </c>
      <c r="I297" s="8" t="str">
        <f t="shared" si="8"/>
        <v>たくみな</v>
      </c>
      <c r="J297" s="8" t="str">
        <f t="shared" si="9"/>
        <v>巧みな/XẢO/Khéo léo/</v>
      </c>
    </row>
    <row r="298" spans="1:10" ht="30" hidden="1" customHeight="1">
      <c r="A298" s="7" t="s">
        <v>2235</v>
      </c>
      <c r="B298" s="7" t="s">
        <v>2236</v>
      </c>
      <c r="C298" s="9" t="s">
        <v>2237</v>
      </c>
      <c r="D298" s="10" t="s">
        <v>2238</v>
      </c>
      <c r="G298" s="7">
        <v>8</v>
      </c>
      <c r="I298" s="8" t="str">
        <f t="shared" si="8"/>
        <v>みじめな</v>
      </c>
      <c r="J298" s="8" t="str">
        <f t="shared" si="9"/>
        <v>惨めな/THẢM/Đáng thương, đáng buồn/</v>
      </c>
    </row>
    <row r="299" spans="1:10" ht="30" hidden="1" customHeight="1">
      <c r="A299" s="7" t="s">
        <v>2239</v>
      </c>
      <c r="B299" s="7" t="s">
        <v>2240</v>
      </c>
      <c r="C299" s="9" t="s">
        <v>2241</v>
      </c>
      <c r="D299" s="10" t="s">
        <v>2242</v>
      </c>
      <c r="G299" s="7">
        <v>8</v>
      </c>
      <c r="I299" s="8" t="str">
        <f t="shared" si="8"/>
        <v>あわれな</v>
      </c>
      <c r="J299" s="8" t="str">
        <f t="shared" si="9"/>
        <v>哀れな/AI/ Đáng thương, buồn thảm, bi ai/</v>
      </c>
    </row>
    <row r="300" spans="1:10" ht="30" hidden="1" customHeight="1">
      <c r="A300" s="7" t="s">
        <v>2243</v>
      </c>
      <c r="B300" s="7" t="s">
        <v>2244</v>
      </c>
      <c r="C300" s="9" t="s">
        <v>2245</v>
      </c>
      <c r="D300" s="10" t="s">
        <v>2246</v>
      </c>
      <c r="E300" s="10" t="s">
        <v>9015</v>
      </c>
      <c r="G300" s="7">
        <v>8</v>
      </c>
      <c r="I300" s="8" t="str">
        <f t="shared" si="8"/>
        <v>さかんな</v>
      </c>
      <c r="J300" s="8" t="str">
        <f t="shared" si="9"/>
        <v>盛んな/THỊNH/Phổ biến, thịnh hành, phát đạt, chuộng/</v>
      </c>
    </row>
    <row r="301" spans="1:10" ht="30" hidden="1" customHeight="1">
      <c r="A301" s="7" t="s">
        <v>2247</v>
      </c>
      <c r="B301" s="7" t="s">
        <v>2248</v>
      </c>
      <c r="C301" s="9" t="s">
        <v>2249</v>
      </c>
      <c r="D301" s="10" t="s">
        <v>2250</v>
      </c>
      <c r="G301" s="7">
        <v>8</v>
      </c>
      <c r="I301" s="8" t="str">
        <f t="shared" si="8"/>
        <v>あざやかな</v>
      </c>
      <c r="J301" s="8" t="str">
        <f t="shared" si="9"/>
        <v>鮮やかな/TIÊN/Rực rỡ, chói lọi/</v>
      </c>
    </row>
    <row r="302" spans="1:10" ht="30" hidden="1" customHeight="1">
      <c r="A302" s="7" t="s">
        <v>2251</v>
      </c>
      <c r="B302" s="7" t="s">
        <v>2252</v>
      </c>
      <c r="C302" s="9" t="s">
        <v>2253</v>
      </c>
      <c r="D302" s="10" t="s">
        <v>2254</v>
      </c>
      <c r="G302" s="7">
        <v>8</v>
      </c>
      <c r="I302" s="8" t="str">
        <f t="shared" si="8"/>
        <v>おだやかな</v>
      </c>
      <c r="J302" s="8" t="str">
        <f t="shared" si="9"/>
        <v>穏やかな/ỔN/Ôn hoà, hiền hòa/</v>
      </c>
    </row>
    <row r="303" spans="1:10" ht="30" hidden="1" customHeight="1">
      <c r="A303" s="7" t="s">
        <v>2255</v>
      </c>
      <c r="B303" s="7" t="s">
        <v>2256</v>
      </c>
      <c r="C303" s="9" t="s">
        <v>2257</v>
      </c>
      <c r="D303" s="10" t="s">
        <v>2258</v>
      </c>
      <c r="G303" s="7">
        <v>8</v>
      </c>
      <c r="I303" s="8" t="str">
        <f t="shared" si="8"/>
        <v>こまやかな</v>
      </c>
      <c r="J303" s="8" t="str">
        <f t="shared" si="9"/>
        <v>細やかな/TẾ/Nhỏ/</v>
      </c>
    </row>
    <row r="304" spans="1:10" ht="30" hidden="1" customHeight="1">
      <c r="A304" s="7" t="s">
        <v>2259</v>
      </c>
      <c r="B304" s="7" t="s">
        <v>2260</v>
      </c>
      <c r="C304" s="9" t="s">
        <v>2261</v>
      </c>
      <c r="D304" s="10" t="s">
        <v>2262</v>
      </c>
      <c r="G304" s="7">
        <v>8</v>
      </c>
      <c r="I304" s="8" t="str">
        <f t="shared" si="8"/>
        <v>すこやかな</v>
      </c>
      <c r="J304" s="8" t="str">
        <f t="shared" si="9"/>
        <v>健やかな/KIỆN/ Sự khoẻ mạnh, sự mạnh mẽ/</v>
      </c>
    </row>
    <row r="305" spans="1:10" ht="30" hidden="1" customHeight="1">
      <c r="A305" s="7" t="s">
        <v>2263</v>
      </c>
      <c r="B305" s="7" t="s">
        <v>2264</v>
      </c>
      <c r="C305" s="9" t="s">
        <v>2265</v>
      </c>
      <c r="D305" s="10" t="s">
        <v>2266</v>
      </c>
      <c r="G305" s="7">
        <v>8</v>
      </c>
      <c r="I305" s="8" t="str">
        <f t="shared" si="8"/>
        <v>すみやかな</v>
      </c>
      <c r="J305" s="8" t="str">
        <f t="shared" si="9"/>
        <v>速やかな/TỐC/Sự nhanh chóng, sự mau lẹ/</v>
      </c>
    </row>
    <row r="306" spans="1:10" ht="30" hidden="1" customHeight="1">
      <c r="A306" s="7" t="s">
        <v>2267</v>
      </c>
      <c r="B306" s="7" t="s">
        <v>2268</v>
      </c>
      <c r="C306" s="9" t="s">
        <v>1756</v>
      </c>
      <c r="D306" s="10" t="s">
        <v>2269</v>
      </c>
      <c r="E306" s="10" t="s">
        <v>9936</v>
      </c>
      <c r="G306" s="7">
        <v>8</v>
      </c>
      <c r="I306" s="8" t="str">
        <f t="shared" si="8"/>
        <v>なごやかな</v>
      </c>
      <c r="J306" s="8" t="str">
        <f t="shared" si="9"/>
        <v>和やかな/HÒA/Sự êm dịu, sự hòa nhã, sự ôn hoà/</v>
      </c>
    </row>
    <row r="307" spans="1:10" ht="30" hidden="1" customHeight="1">
      <c r="A307" s="7" t="s">
        <v>2270</v>
      </c>
      <c r="B307" s="7" t="s">
        <v>2271</v>
      </c>
      <c r="C307" s="9" t="s">
        <v>2199</v>
      </c>
      <c r="D307" s="10" t="s">
        <v>2272</v>
      </c>
      <c r="G307" s="7">
        <v>8</v>
      </c>
      <c r="I307" s="8" t="str">
        <f t="shared" si="8"/>
        <v>はなやかな</v>
      </c>
      <c r="J307" s="8" t="str">
        <f t="shared" si="9"/>
        <v>華やかな/HOA/Màu sắc tươi thắm, lộng lẫy/</v>
      </c>
    </row>
    <row r="308" spans="1:10" ht="30" hidden="1" customHeight="1">
      <c r="A308" s="7" t="s">
        <v>2273</v>
      </c>
      <c r="B308" s="7" t="s">
        <v>2274</v>
      </c>
      <c r="C308" s="9" t="s">
        <v>2089</v>
      </c>
      <c r="D308" s="10" t="s">
        <v>2275</v>
      </c>
      <c r="G308" s="7">
        <v>8</v>
      </c>
      <c r="I308" s="8" t="str">
        <f t="shared" si="8"/>
        <v>ゆるやかな</v>
      </c>
      <c r="J308" s="8" t="str">
        <f t="shared" si="9"/>
        <v>緩やかな/HOÃN/Nhẹ nhàng, chậm rãi, thoải mái, lỏng lẻo/</v>
      </c>
    </row>
    <row r="309" spans="1:10" ht="30" hidden="1" customHeight="1">
      <c r="A309" s="7" t="s">
        <v>2276</v>
      </c>
      <c r="B309" s="7" t="s">
        <v>2277</v>
      </c>
      <c r="C309" s="9" t="s">
        <v>2278</v>
      </c>
      <c r="D309" s="10" t="s">
        <v>2279</v>
      </c>
      <c r="G309" s="7">
        <v>8</v>
      </c>
      <c r="I309" s="8" t="str">
        <f t="shared" si="8"/>
        <v>きよらか</v>
      </c>
      <c r="J309" s="8" t="str">
        <f t="shared" si="9"/>
        <v>清らかな/THANH/ Sạch sẽ, trong lành, trinh trắng, trong trắng/</v>
      </c>
    </row>
    <row r="310" spans="1:10" ht="30" hidden="1" customHeight="1">
      <c r="A310" s="7" t="s">
        <v>2280</v>
      </c>
      <c r="B310" s="7" t="s">
        <v>2281</v>
      </c>
      <c r="C310" s="9" t="s">
        <v>2282</v>
      </c>
      <c r="D310" s="10" t="s">
        <v>2283</v>
      </c>
      <c r="E310" s="10" t="s">
        <v>9045</v>
      </c>
      <c r="G310" s="7">
        <v>8</v>
      </c>
      <c r="I310" s="8" t="str">
        <f t="shared" si="8"/>
        <v>なめらかな</v>
      </c>
      <c r="J310" s="8" t="str">
        <f t="shared" si="9"/>
        <v>滑らかな/HOẠT/Trơn tru/</v>
      </c>
    </row>
    <row r="311" spans="1:10" ht="30" hidden="1" customHeight="1">
      <c r="A311" s="7" t="s">
        <v>2284</v>
      </c>
      <c r="B311" s="7" t="s">
        <v>2285</v>
      </c>
      <c r="C311" s="9" t="s">
        <v>2286</v>
      </c>
      <c r="D311" s="10" t="s">
        <v>2287</v>
      </c>
      <c r="G311" s="7">
        <v>8</v>
      </c>
      <c r="I311" s="8" t="str">
        <f t="shared" si="8"/>
        <v>ほがらかな</v>
      </c>
      <c r="J311" s="8" t="str">
        <f t="shared" si="9"/>
        <v>朗らかな/LÃNG/Sự hoan hỉ, sự hân hoan, sự vui mừng, sự phấn khởi/</v>
      </c>
    </row>
    <row r="312" spans="1:10" ht="30" hidden="1" customHeight="1">
      <c r="A312" s="7" t="s">
        <v>2288</v>
      </c>
      <c r="B312" s="7" t="s">
        <v>2289</v>
      </c>
      <c r="C312" s="9" t="s">
        <v>2290</v>
      </c>
      <c r="D312" s="10" t="s">
        <v>2291</v>
      </c>
      <c r="G312" s="7">
        <v>8</v>
      </c>
      <c r="I312" s="8" t="str">
        <f t="shared" si="8"/>
        <v>つきなみな</v>
      </c>
      <c r="J312" s="8" t="str">
        <f t="shared" si="9"/>
        <v>月並みな/NGUYỆN TỊNH/Thông thường, thường thường/</v>
      </c>
    </row>
    <row r="313" spans="1:10" ht="30" hidden="1" customHeight="1">
      <c r="A313" s="7" t="s">
        <v>2292</v>
      </c>
      <c r="B313" s="7" t="s">
        <v>2293</v>
      </c>
      <c r="C313" s="9" t="s">
        <v>2294</v>
      </c>
      <c r="D313" s="10" t="s">
        <v>2295</v>
      </c>
      <c r="G313" s="7">
        <v>8</v>
      </c>
      <c r="I313" s="8" t="str">
        <f t="shared" si="8"/>
        <v>いく</v>
      </c>
      <c r="J313" s="8" t="str">
        <f t="shared" si="9"/>
        <v>幾〜/KI/ Bao nhiêu/</v>
      </c>
    </row>
    <row r="314" spans="1:10" ht="30" hidden="1" customHeight="1">
      <c r="A314" s="7" t="s">
        <v>2296</v>
      </c>
      <c r="B314" s="7" t="s">
        <v>2297</v>
      </c>
      <c r="C314" s="9" t="s">
        <v>2298</v>
      </c>
      <c r="D314" s="10" t="s">
        <v>2299</v>
      </c>
      <c r="G314" s="7">
        <v>8</v>
      </c>
      <c r="I314" s="8" t="str">
        <f t="shared" si="8"/>
        <v>わが</v>
      </c>
      <c r="J314" s="8" t="str">
        <f t="shared" si="9"/>
        <v>我が〜/NGÃ/Của chúng tôi, của chúng ta/</v>
      </c>
    </row>
    <row r="315" spans="1:10" ht="30" hidden="1" customHeight="1">
      <c r="A315" s="7" t="s">
        <v>2300</v>
      </c>
      <c r="B315" s="7" t="s">
        <v>2301</v>
      </c>
      <c r="C315" s="9" t="s">
        <v>2302</v>
      </c>
      <c r="D315" s="10" t="s">
        <v>2303</v>
      </c>
      <c r="G315" s="7">
        <v>8</v>
      </c>
      <c r="I315" s="8" t="str">
        <f t="shared" si="8"/>
        <v>きたる</v>
      </c>
      <c r="J315" s="8" t="str">
        <f t="shared" si="9"/>
        <v>来る〜/LAI/ĐẾN/</v>
      </c>
    </row>
    <row r="316" spans="1:10" ht="30" hidden="1" customHeight="1">
      <c r="A316" s="7" t="s">
        <v>2304</v>
      </c>
      <c r="B316" s="7" t="s">
        <v>2305</v>
      </c>
      <c r="C316" s="9" t="s">
        <v>1512</v>
      </c>
      <c r="D316" s="10" t="s">
        <v>2306</v>
      </c>
      <c r="E316" s="10" t="s">
        <v>9160</v>
      </c>
      <c r="G316" s="7">
        <v>8</v>
      </c>
      <c r="I316" s="8" t="str">
        <f t="shared" si="8"/>
        <v>あくる</v>
      </c>
      <c r="J316" s="8" t="str">
        <f t="shared" si="9"/>
        <v>明くる〜/MINH/Tiếp, tiếp theo/</v>
      </c>
    </row>
    <row r="317" spans="1:10" ht="30" hidden="1" customHeight="1">
      <c r="A317" s="7" t="s">
        <v>2307</v>
      </c>
      <c r="B317" s="7" t="s">
        <v>2308</v>
      </c>
      <c r="C317" s="9" t="s">
        <v>2309</v>
      </c>
      <c r="D317" s="10" t="s">
        <v>2310</v>
      </c>
      <c r="G317" s="7">
        <v>8</v>
      </c>
      <c r="I317" s="8" t="str">
        <f t="shared" si="8"/>
        <v>ぞい</v>
      </c>
      <c r="J317" s="8" t="str">
        <f t="shared" si="9"/>
        <v>〜沿い/DUYEN/Dọc theo, men theo/</v>
      </c>
    </row>
    <row r="318" spans="1:10" ht="30" hidden="1" customHeight="1">
      <c r="A318" s="7" t="s">
        <v>2311</v>
      </c>
      <c r="B318" s="7" t="s">
        <v>2312</v>
      </c>
      <c r="C318" s="9" t="s">
        <v>2313</v>
      </c>
      <c r="D318" s="10" t="s">
        <v>2314</v>
      </c>
      <c r="G318" s="7">
        <v>8</v>
      </c>
      <c r="I318" s="8" t="str">
        <f t="shared" si="8"/>
        <v>〜がたい</v>
      </c>
      <c r="J318" s="8" t="str">
        <f t="shared" si="9"/>
        <v>〜難い/NAN/Khó, khó khăn/</v>
      </c>
    </row>
    <row r="319" spans="1:10" ht="30" hidden="1" customHeight="1">
      <c r="A319" s="7" t="s">
        <v>2315</v>
      </c>
      <c r="B319" s="7" t="s">
        <v>2316</v>
      </c>
      <c r="C319" s="9" t="s">
        <v>2317</v>
      </c>
      <c r="D319" s="10" t="s">
        <v>2318</v>
      </c>
      <c r="G319" s="7">
        <v>8</v>
      </c>
      <c r="I319" s="8" t="str">
        <f t="shared" si="8"/>
        <v>かりに</v>
      </c>
      <c r="J319" s="8" t="str">
        <f t="shared" si="9"/>
        <v>仮に/GIẢ/Giả định, giả sử, tạm thời, tạm, cứ cho là/</v>
      </c>
    </row>
    <row r="320" spans="1:10" ht="30" hidden="1" customHeight="1">
      <c r="A320" s="7" t="s">
        <v>2319</v>
      </c>
      <c r="B320" s="7" t="s">
        <v>312</v>
      </c>
      <c r="C320" s="9" t="s">
        <v>2320</v>
      </c>
      <c r="D320" s="10" t="s">
        <v>2321</v>
      </c>
      <c r="G320" s="7">
        <v>8</v>
      </c>
      <c r="I320" s="8" t="str">
        <f t="shared" si="8"/>
        <v>ことに</v>
      </c>
      <c r="J320" s="8" t="str">
        <f t="shared" si="9"/>
        <v>殊に/THÙ/ Đặc biệt là, một cách đặc biệt, đặc biệt/</v>
      </c>
    </row>
    <row r="321" spans="1:10" ht="30" hidden="1" customHeight="1">
      <c r="A321" s="7" t="s">
        <v>2322</v>
      </c>
      <c r="B321" s="7" t="s">
        <v>2323</v>
      </c>
      <c r="C321" s="9" t="s">
        <v>1487</v>
      </c>
      <c r="D321" s="10" t="s">
        <v>2324</v>
      </c>
      <c r="G321" s="7">
        <v>8</v>
      </c>
      <c r="I321" s="8" t="str">
        <f t="shared" si="8"/>
        <v>すでに</v>
      </c>
      <c r="J321" s="8" t="str">
        <f t="shared" si="9"/>
        <v>既に/KÍ/Đã rồi/</v>
      </c>
    </row>
    <row r="322" spans="1:10" ht="30" hidden="1" customHeight="1">
      <c r="A322" s="7" t="s">
        <v>2325</v>
      </c>
      <c r="B322" s="7" t="s">
        <v>282</v>
      </c>
      <c r="C322" s="9" t="s">
        <v>2195</v>
      </c>
      <c r="D322" s="10" t="s">
        <v>2326</v>
      </c>
      <c r="G322" s="7">
        <v>8</v>
      </c>
      <c r="I322" s="8" t="str">
        <f t="shared" si="8"/>
        <v>はなはだ</v>
      </c>
      <c r="J322" s="8" t="str">
        <f t="shared" si="9"/>
        <v>甚だ/THẬM/Rất, lắm, quá chừng, cực kỳ/</v>
      </c>
    </row>
    <row r="323" spans="1:10" ht="30" hidden="1" customHeight="1">
      <c r="A323" s="7" t="s">
        <v>2327</v>
      </c>
      <c r="B323" s="7" t="s">
        <v>462</v>
      </c>
      <c r="C323" s="9" t="s">
        <v>2328</v>
      </c>
      <c r="D323" s="10" t="s">
        <v>2329</v>
      </c>
      <c r="G323" s="7">
        <v>8</v>
      </c>
      <c r="I323" s="8" t="str">
        <f t="shared" ref="I323:I328" si="10">B323</f>
        <v>もっぱら</v>
      </c>
      <c r="J323" s="8" t="str">
        <f t="shared" ref="J323:J328" si="11">A323&amp;"/"&amp;C323&amp;"/"&amp;D323&amp;"/"&amp;F323</f>
        <v>専ら/CHUYÊN/Hầu hết, chủ yếu/</v>
      </c>
    </row>
    <row r="324" spans="1:10" ht="30" hidden="1" customHeight="1">
      <c r="A324" s="7" t="s">
        <v>2330</v>
      </c>
      <c r="B324" s="7" t="s">
        <v>2331</v>
      </c>
      <c r="C324" s="9" t="s">
        <v>2332</v>
      </c>
      <c r="D324" s="10" t="s">
        <v>2333</v>
      </c>
      <c r="G324" s="7">
        <v>8</v>
      </c>
      <c r="I324" s="8" t="str">
        <f t="shared" si="10"/>
        <v>きわめて</v>
      </c>
      <c r="J324" s="8" t="str">
        <f t="shared" si="11"/>
        <v>極めて/CỰC/Cực kỳ, rất, vô cùng, đặc biệt, hết sức/</v>
      </c>
    </row>
    <row r="325" spans="1:10" ht="30" hidden="1" customHeight="1">
      <c r="A325" s="7" t="s">
        <v>2334</v>
      </c>
      <c r="B325" s="7" t="s">
        <v>2335</v>
      </c>
      <c r="C325" s="9" t="s">
        <v>2336</v>
      </c>
      <c r="D325" s="10" t="s">
        <v>2337</v>
      </c>
      <c r="E325" s="10" t="s">
        <v>9081</v>
      </c>
      <c r="G325" s="7">
        <v>8</v>
      </c>
      <c r="I325" s="8" t="str">
        <f t="shared" si="10"/>
        <v>あくまで</v>
      </c>
      <c r="J325" s="8" t="str">
        <f t="shared" si="11"/>
        <v>飽くまで/BÃO/Bướng bỉnh, ngoan cố, kiên trì, cố chấp/</v>
      </c>
    </row>
    <row r="326" spans="1:10" ht="30" hidden="1" customHeight="1">
      <c r="A326" s="7" t="s">
        <v>2338</v>
      </c>
      <c r="B326" s="7" t="s">
        <v>2339</v>
      </c>
      <c r="C326" s="9" t="s">
        <v>2340</v>
      </c>
      <c r="D326" s="10" t="s">
        <v>2341</v>
      </c>
      <c r="G326" s="7">
        <v>8</v>
      </c>
      <c r="I326" s="8" t="str">
        <f t="shared" si="10"/>
        <v>および</v>
      </c>
      <c r="J326" s="8" t="str">
        <f t="shared" si="11"/>
        <v>及び/CẬP/Và/</v>
      </c>
    </row>
    <row r="327" spans="1:10" ht="30" hidden="1" customHeight="1">
      <c r="A327" s="7" t="s">
        <v>2342</v>
      </c>
      <c r="B327" s="7" t="s">
        <v>2343</v>
      </c>
      <c r="C327" s="9" t="s">
        <v>2028</v>
      </c>
      <c r="D327" s="10" t="s">
        <v>2344</v>
      </c>
      <c r="G327" s="7">
        <v>8</v>
      </c>
      <c r="I327" s="8" t="str">
        <f t="shared" si="10"/>
        <v>ゆえ（に）</v>
      </c>
      <c r="J327" s="8" t="str">
        <f t="shared" si="11"/>
        <v>故（に）/CỐ/Do đó, kết quả là/</v>
      </c>
    </row>
    <row r="328" spans="1:10" ht="30" hidden="1" customHeight="1">
      <c r="A328" s="7" t="s">
        <v>2345</v>
      </c>
      <c r="B328" s="7" t="s">
        <v>2346</v>
      </c>
      <c r="C328" s="9" t="s">
        <v>2347</v>
      </c>
      <c r="D328" s="10" t="s">
        <v>2348</v>
      </c>
      <c r="G328" s="7">
        <v>8</v>
      </c>
      <c r="I328" s="8" t="str">
        <f t="shared" si="10"/>
        <v>ならびに</v>
      </c>
      <c r="J328" s="8" t="str">
        <f t="shared" si="11"/>
        <v>並びに/TỊNH/Và, cũng như/</v>
      </c>
    </row>
    <row r="329" spans="1:10" ht="30" hidden="1" customHeight="1">
      <c r="A329" s="7" t="s">
        <v>2349</v>
      </c>
      <c r="B329" s="7" t="s">
        <v>2350</v>
      </c>
      <c r="C329" s="9" t="s">
        <v>2351</v>
      </c>
      <c r="D329" s="10" t="s">
        <v>2352</v>
      </c>
      <c r="G329" s="7">
        <v>8</v>
      </c>
      <c r="I329" s="8" t="str">
        <f>B329</f>
        <v>もしくは</v>
      </c>
      <c r="J329" s="8" t="str">
        <f>A329&amp;"/"&amp;C329&amp;"/"&amp;D329&amp;"/"&amp;F329</f>
        <v>若しくは/NHƯỢC/ Hoặc là, hay là/</v>
      </c>
    </row>
    <row r="330" spans="1:10" ht="30" hidden="1" customHeight="1">
      <c r="A330" s="7" t="s">
        <v>2353</v>
      </c>
      <c r="B330" s="7" t="s">
        <v>2354</v>
      </c>
      <c r="C330" s="9" t="s">
        <v>2355</v>
      </c>
      <c r="D330" s="10" t="s">
        <v>2356</v>
      </c>
      <c r="G330" s="7">
        <v>9</v>
      </c>
      <c r="I330" s="8" t="str">
        <f>B330</f>
        <v>かね</v>
      </c>
      <c r="J330" s="8" t="str">
        <f>A330&amp;"/"&amp;C330&amp;"/"&amp;D330&amp;"/"&amp;F330</f>
        <v>鐘/CHUNG/Chuông/</v>
      </c>
    </row>
    <row r="331" spans="1:10" ht="30" hidden="1" customHeight="1">
      <c r="A331" s="7" t="s">
        <v>2357</v>
      </c>
      <c r="B331" s="7" t="s">
        <v>2358</v>
      </c>
      <c r="C331" s="9" t="s">
        <v>2359</v>
      </c>
      <c r="D331" s="10" t="s">
        <v>2360</v>
      </c>
      <c r="G331" s="7">
        <v>9</v>
      </c>
      <c r="I331" s="8" t="str">
        <f>B331</f>
        <v>すず</v>
      </c>
      <c r="J331" s="8" t="str">
        <f>A331&amp;"/"&amp;C331&amp;"/"&amp;D331&amp;"/"&amp;F331</f>
        <v>鈴/LINH/Chuông, cái chuông, quả chuông/</v>
      </c>
    </row>
    <row r="332" spans="1:10" ht="30" hidden="1" customHeight="1">
      <c r="A332" s="7" t="s">
        <v>2361</v>
      </c>
      <c r="B332" s="7" t="s">
        <v>2362</v>
      </c>
      <c r="C332" s="9" t="s">
        <v>2363</v>
      </c>
      <c r="D332" s="10" t="s">
        <v>2364</v>
      </c>
      <c r="G332" s="7">
        <v>9</v>
      </c>
      <c r="I332" s="8" t="str">
        <f>B332</f>
        <v>ふえ</v>
      </c>
      <c r="J332" s="8" t="str">
        <f>A332&amp;"/"&amp;C332&amp;"/"&amp;D332&amp;"/"&amp;F332</f>
        <v>笛/ĐỊCH/Cái còi, cái sáo/</v>
      </c>
    </row>
    <row r="333" spans="1:10" ht="30" hidden="1" customHeight="1">
      <c r="A333" s="7" t="s">
        <v>2365</v>
      </c>
      <c r="B333" s="7" t="s">
        <v>2366</v>
      </c>
      <c r="C333" s="9" t="s">
        <v>2367</v>
      </c>
      <c r="D333" s="10" t="s">
        <v>2368</v>
      </c>
      <c r="G333" s="7">
        <v>9</v>
      </c>
      <c r="I333" s="8" t="str">
        <f>B333</f>
        <v>あみ</v>
      </c>
      <c r="J333" s="8" t="str">
        <f>A333&amp;"/"&amp;C333&amp;"/"&amp;D333&amp;"/"&amp;F333</f>
        <v>網/VÕNG/Lưới, mạng lưới/</v>
      </c>
    </row>
    <row r="334" spans="1:10" ht="30" hidden="1" customHeight="1">
      <c r="A334" s="7" t="s">
        <v>2369</v>
      </c>
      <c r="B334" s="7" t="s">
        <v>2370</v>
      </c>
      <c r="C334" s="9" t="s">
        <v>2371</v>
      </c>
      <c r="D334" s="10" t="s">
        <v>2372</v>
      </c>
      <c r="G334" s="7">
        <v>9</v>
      </c>
      <c r="I334" s="8" t="str">
        <f t="shared" ref="I334:I397" si="12">B334</f>
        <v>つな</v>
      </c>
      <c r="J334" s="8" t="str">
        <f t="shared" ref="J334:J397" si="13">A334&amp;"/"&amp;C334&amp;"/"&amp;D334&amp;"/"&amp;F334</f>
        <v>綱/CƯƠNG/Dây thừng/</v>
      </c>
    </row>
    <row r="335" spans="1:10" ht="30" hidden="1" customHeight="1">
      <c r="A335" s="7" t="s">
        <v>2373</v>
      </c>
      <c r="B335" s="7" t="s">
        <v>2374</v>
      </c>
      <c r="C335" s="9" t="s">
        <v>2375</v>
      </c>
      <c r="D335" s="10" t="s">
        <v>2376</v>
      </c>
      <c r="G335" s="7">
        <v>9</v>
      </c>
      <c r="I335" s="8" t="str">
        <f t="shared" si="12"/>
        <v>なわ</v>
      </c>
      <c r="J335" s="8" t="str">
        <f t="shared" si="13"/>
        <v>縄/THẰNG/Dây thừng, dây chão/</v>
      </c>
    </row>
    <row r="336" spans="1:10" ht="30" hidden="1" customHeight="1">
      <c r="A336" s="7" t="s">
        <v>2377</v>
      </c>
      <c r="B336" s="7" t="s">
        <v>2378</v>
      </c>
      <c r="C336" s="9" t="s">
        <v>2379</v>
      </c>
      <c r="D336" s="10" t="s">
        <v>2380</v>
      </c>
      <c r="G336" s="7">
        <v>9</v>
      </c>
      <c r="I336" s="8" t="str">
        <f t="shared" si="12"/>
        <v>くさり</v>
      </c>
      <c r="J336" s="8" t="str">
        <f t="shared" si="13"/>
        <v>鎖/TỎA/Cái xích, xích/</v>
      </c>
    </row>
    <row r="337" spans="1:10" ht="30" hidden="1" customHeight="1">
      <c r="A337" s="7" t="s">
        <v>2381</v>
      </c>
      <c r="B337" s="7" t="s">
        <v>2382</v>
      </c>
      <c r="C337" s="9" t="s">
        <v>2383</v>
      </c>
      <c r="D337" s="10" t="s">
        <v>2384</v>
      </c>
      <c r="G337" s="7">
        <v>9</v>
      </c>
      <c r="I337" s="8" t="str">
        <f t="shared" si="12"/>
        <v>つつ</v>
      </c>
      <c r="J337" s="8" t="str">
        <f t="shared" si="13"/>
        <v>筒/ĐỒNG/Ống, ống hình trụ dài/</v>
      </c>
    </row>
    <row r="338" spans="1:10" ht="30" hidden="1" customHeight="1">
      <c r="A338" s="7" t="s">
        <v>2385</v>
      </c>
      <c r="B338" s="7" t="s">
        <v>2386</v>
      </c>
      <c r="C338" s="9" t="s">
        <v>2387</v>
      </c>
      <c r="D338" s="10" t="s">
        <v>2388</v>
      </c>
      <c r="G338" s="7">
        <v>9</v>
      </c>
      <c r="I338" s="8" t="str">
        <f t="shared" si="12"/>
        <v>うつわ</v>
      </c>
      <c r="J338" s="8" t="str">
        <f t="shared" si="13"/>
        <v>器/KHÍ/Chậu, bát…/</v>
      </c>
    </row>
    <row r="339" spans="1:10" ht="30" hidden="1" customHeight="1">
      <c r="A339" s="7" t="s">
        <v>2389</v>
      </c>
      <c r="B339" s="7" t="s">
        <v>2390</v>
      </c>
      <c r="C339" s="9" t="s">
        <v>2391</v>
      </c>
      <c r="D339" s="10" t="s">
        <v>2392</v>
      </c>
      <c r="G339" s="7">
        <v>9</v>
      </c>
      <c r="I339" s="8" t="str">
        <f t="shared" si="12"/>
        <v>さかずき</v>
      </c>
      <c r="J339" s="8" t="str">
        <f t="shared" si="13"/>
        <v>杯/BÔI/Cốc, chén/</v>
      </c>
    </row>
    <row r="340" spans="1:10" ht="30" hidden="1" customHeight="1">
      <c r="A340" s="7" t="s">
        <v>2393</v>
      </c>
      <c r="B340" s="7" t="s">
        <v>2394</v>
      </c>
      <c r="C340" s="9" t="s">
        <v>2395</v>
      </c>
      <c r="D340" s="10" t="s">
        <v>2396</v>
      </c>
      <c r="G340" s="7">
        <v>9</v>
      </c>
      <c r="I340" s="8" t="str">
        <f t="shared" si="12"/>
        <v>え</v>
      </c>
      <c r="J340" s="8" t="str">
        <f t="shared" si="13"/>
        <v>柄/BÍNH/Cán, tay cầm, móc quai/</v>
      </c>
    </row>
    <row r="341" spans="1:10" ht="30" hidden="1" customHeight="1">
      <c r="A341" s="7" t="s">
        <v>2397</v>
      </c>
      <c r="B341" s="7" t="s">
        <v>2398</v>
      </c>
      <c r="C341" s="9" t="s">
        <v>2399</v>
      </c>
      <c r="D341" s="10" t="s">
        <v>2400</v>
      </c>
      <c r="G341" s="7">
        <v>9</v>
      </c>
      <c r="I341" s="8" t="str">
        <f t="shared" si="12"/>
        <v>かさ</v>
      </c>
      <c r="J341" s="8" t="str">
        <f t="shared" si="13"/>
        <v>傘/TÁN/Cái ô/</v>
      </c>
    </row>
    <row r="342" spans="1:10" ht="30" hidden="1" customHeight="1">
      <c r="A342" s="7" t="s">
        <v>2401</v>
      </c>
      <c r="B342" s="7" t="s">
        <v>2402</v>
      </c>
      <c r="C342" s="9" t="s">
        <v>2403</v>
      </c>
      <c r="D342" s="10" t="s">
        <v>2404</v>
      </c>
      <c r="G342" s="7">
        <v>9</v>
      </c>
      <c r="I342" s="8" t="str">
        <f t="shared" si="12"/>
        <v>かがみ</v>
      </c>
      <c r="J342" s="8" t="str">
        <f t="shared" si="13"/>
        <v>鏡/KÍNH/Cái gương/</v>
      </c>
    </row>
    <row r="343" spans="1:10" ht="30" hidden="1" customHeight="1">
      <c r="A343" s="7" t="s">
        <v>2405</v>
      </c>
      <c r="B343" s="7" t="s">
        <v>2406</v>
      </c>
      <c r="C343" s="9" t="s">
        <v>2407</v>
      </c>
      <c r="D343" s="10" t="s">
        <v>2408</v>
      </c>
      <c r="G343" s="7">
        <v>9</v>
      </c>
      <c r="I343" s="8" t="str">
        <f t="shared" si="12"/>
        <v>たな</v>
      </c>
      <c r="J343" s="8" t="str">
        <f t="shared" si="13"/>
        <v>棚/BẰNG/Cái giá, kệ/</v>
      </c>
    </row>
    <row r="344" spans="1:10" ht="30" hidden="1" customHeight="1">
      <c r="A344" s="7" t="s">
        <v>2409</v>
      </c>
      <c r="B344" s="7" t="s">
        <v>2410</v>
      </c>
      <c r="C344" s="9" t="s">
        <v>2411</v>
      </c>
      <c r="D344" s="10" t="s">
        <v>2412</v>
      </c>
      <c r="G344" s="7">
        <v>9</v>
      </c>
      <c r="I344" s="8" t="str">
        <f t="shared" si="12"/>
        <v>ふたご</v>
      </c>
      <c r="J344" s="8" t="str">
        <f t="shared" si="13"/>
        <v>双子/SONG TỬ/Anh em sinh đôi/</v>
      </c>
    </row>
    <row r="345" spans="1:10" ht="30" hidden="1" customHeight="1">
      <c r="A345" s="7" t="s">
        <v>2413</v>
      </c>
      <c r="B345" s="7" t="s">
        <v>2414</v>
      </c>
      <c r="C345" s="9" t="s">
        <v>2257</v>
      </c>
      <c r="D345" s="10" t="s">
        <v>2415</v>
      </c>
      <c r="G345" s="7">
        <v>9</v>
      </c>
      <c r="I345" s="8" t="str">
        <f t="shared" si="12"/>
        <v>むこ</v>
      </c>
      <c r="J345" s="8" t="str">
        <f t="shared" si="13"/>
        <v>婿/TẾ/Con rể /</v>
      </c>
    </row>
    <row r="346" spans="1:10" ht="30" hidden="1" customHeight="1">
      <c r="A346" s="7" t="s">
        <v>2416</v>
      </c>
      <c r="B346" s="7" t="s">
        <v>2417</v>
      </c>
      <c r="C346" s="9" t="s">
        <v>1177</v>
      </c>
      <c r="D346" s="10" t="s">
        <v>2418</v>
      </c>
      <c r="G346" s="7">
        <v>9</v>
      </c>
      <c r="I346" s="8" t="str">
        <f t="shared" si="12"/>
        <v>よめ</v>
      </c>
      <c r="J346" s="8" t="str">
        <f t="shared" si="13"/>
        <v>嫁/GIÁ/Con dâu/</v>
      </c>
    </row>
    <row r="347" spans="1:10" ht="30" hidden="1" customHeight="1">
      <c r="A347" s="7" t="s">
        <v>2419</v>
      </c>
      <c r="B347" s="7" t="s">
        <v>2420</v>
      </c>
      <c r="C347" s="9" t="s">
        <v>2421</v>
      </c>
      <c r="D347" s="10" t="s">
        <v>2422</v>
      </c>
      <c r="G347" s="7">
        <v>9</v>
      </c>
      <c r="I347" s="8" t="str">
        <f t="shared" si="12"/>
        <v>わかもの</v>
      </c>
      <c r="J347" s="8" t="str">
        <f t="shared" si="13"/>
        <v>若者/NHƯỢC GIẢ/Giới trẻ, lớp trẻ, người trẻ tuổi/</v>
      </c>
    </row>
    <row r="348" spans="1:10" ht="30" hidden="1" customHeight="1">
      <c r="A348" s="7" t="s">
        <v>2423</v>
      </c>
      <c r="B348" s="7" t="s">
        <v>2424</v>
      </c>
      <c r="C348" s="9" t="s">
        <v>2425</v>
      </c>
      <c r="D348" s="10" t="s">
        <v>2426</v>
      </c>
      <c r="G348" s="7">
        <v>9</v>
      </c>
      <c r="I348" s="8" t="str">
        <f t="shared" si="12"/>
        <v>わるもの</v>
      </c>
      <c r="J348" s="8" t="str">
        <f t="shared" si="13"/>
        <v>悪者/ÁC GIẢ/Người xấu, kẻ xấu/</v>
      </c>
    </row>
    <row r="349" spans="1:10" ht="30" hidden="1" customHeight="1">
      <c r="A349" s="7" t="s">
        <v>2427</v>
      </c>
      <c r="B349" s="7" t="s">
        <v>2428</v>
      </c>
      <c r="C349" s="9" t="s">
        <v>2298</v>
      </c>
      <c r="D349" s="10" t="s">
        <v>2429</v>
      </c>
      <c r="G349" s="7">
        <v>9</v>
      </c>
      <c r="I349" s="8" t="str">
        <f t="shared" si="12"/>
        <v>われわれ</v>
      </c>
      <c r="J349" s="8" t="str">
        <f t="shared" si="13"/>
        <v>我々/NGÃ/Chúng tôi, chúng ta/</v>
      </c>
    </row>
    <row r="350" spans="1:10" ht="30" hidden="1" customHeight="1">
      <c r="A350" s="7" t="s">
        <v>2430</v>
      </c>
      <c r="B350" s="7" t="s">
        <v>2431</v>
      </c>
      <c r="C350" s="9" t="s">
        <v>2432</v>
      </c>
      <c r="D350" s="10" t="s">
        <v>2433</v>
      </c>
      <c r="G350" s="7">
        <v>9</v>
      </c>
      <c r="I350" s="8" t="str">
        <f t="shared" si="12"/>
        <v>おに</v>
      </c>
      <c r="J350" s="8" t="str">
        <f t="shared" si="13"/>
        <v>鬼/QUỶ/Con quỉ, sự gian xảo, sự dộc ác/</v>
      </c>
    </row>
    <row r="351" spans="1:10" ht="30" hidden="1" customHeight="1">
      <c r="A351" s="7" t="s">
        <v>2434</v>
      </c>
      <c r="B351" s="7" t="s">
        <v>2435</v>
      </c>
      <c r="C351" s="9" t="s">
        <v>2436</v>
      </c>
      <c r="D351" s="10" t="s">
        <v>2437</v>
      </c>
      <c r="G351" s="7">
        <v>9</v>
      </c>
      <c r="I351" s="8" t="str">
        <f t="shared" si="12"/>
        <v>かしら</v>
      </c>
      <c r="J351" s="8" t="str">
        <f t="shared" si="13"/>
        <v>頭/ĐẦU/Ông chủ, Người cầm đầu, kẻ cầm đầu/</v>
      </c>
    </row>
    <row r="352" spans="1:10" ht="30" hidden="1" customHeight="1">
      <c r="A352" s="7" t="s">
        <v>2438</v>
      </c>
      <c r="B352" s="7" t="s">
        <v>2439</v>
      </c>
      <c r="C352" s="9" t="s">
        <v>2440</v>
      </c>
      <c r="D352" s="10" t="s">
        <v>2441</v>
      </c>
      <c r="G352" s="7">
        <v>9</v>
      </c>
      <c r="I352" s="8" t="str">
        <f t="shared" si="12"/>
        <v>さむらい</v>
      </c>
      <c r="J352" s="8" t="str">
        <f t="shared" si="13"/>
        <v>侍/THỊ/Võ sĩ (thời cổ nhật bản), Samurai/</v>
      </c>
    </row>
    <row r="353" spans="1:10" ht="30" hidden="1" customHeight="1">
      <c r="A353" s="7" t="s">
        <v>2442</v>
      </c>
      <c r="B353" s="7" t="s">
        <v>2443</v>
      </c>
      <c r="C353" s="9" t="s">
        <v>2444</v>
      </c>
      <c r="D353" s="10" t="s">
        <v>2445</v>
      </c>
      <c r="G353" s="7">
        <v>9</v>
      </c>
      <c r="I353" s="8" t="str">
        <f t="shared" si="12"/>
        <v>おとも</v>
      </c>
      <c r="J353" s="8" t="str">
        <f t="shared" si="13"/>
        <v>お供/CUNG/Cùng với, bạn đồng hành/</v>
      </c>
    </row>
    <row r="354" spans="1:10" ht="30" hidden="1" customHeight="1">
      <c r="A354" s="7" t="s">
        <v>2446</v>
      </c>
      <c r="B354" s="7" t="s">
        <v>2447</v>
      </c>
      <c r="C354" s="9" t="s">
        <v>2448</v>
      </c>
      <c r="D354" s="10" t="s">
        <v>2449</v>
      </c>
      <c r="E354" s="10" t="s">
        <v>8931</v>
      </c>
      <c r="G354" s="7">
        <v>9</v>
      </c>
      <c r="I354" s="8" t="str">
        <f t="shared" si="12"/>
        <v>じぬし</v>
      </c>
      <c r="J354" s="8" t="str">
        <f t="shared" si="13"/>
        <v>地主/ĐỊA CHỦ/Địa chủ/</v>
      </c>
    </row>
    <row r="355" spans="1:10" ht="30" hidden="1" customHeight="1">
      <c r="A355" s="7" t="s">
        <v>2450</v>
      </c>
      <c r="B355" s="7" t="s">
        <v>2451</v>
      </c>
      <c r="C355" s="9" t="s">
        <v>2452</v>
      </c>
      <c r="D355" s="10" t="s">
        <v>2453</v>
      </c>
      <c r="E355" s="10" t="s">
        <v>4762</v>
      </c>
      <c r="G355" s="7">
        <v>9</v>
      </c>
      <c r="I355" s="8" t="str">
        <f t="shared" si="12"/>
        <v>あさ</v>
      </c>
      <c r="J355" s="8" t="str">
        <f t="shared" si="13"/>
        <v>麻/MA/ Vải lanh, cây lanh, cây gai/</v>
      </c>
    </row>
    <row r="356" spans="1:10" ht="30" hidden="1" customHeight="1">
      <c r="A356" s="7" t="s">
        <v>2454</v>
      </c>
      <c r="B356" s="7" t="s">
        <v>2455</v>
      </c>
      <c r="C356" s="9" t="s">
        <v>2456</v>
      </c>
      <c r="D356" s="10" t="s">
        <v>2457</v>
      </c>
      <c r="G356" s="7">
        <v>9</v>
      </c>
      <c r="I356" s="8" t="str">
        <f t="shared" si="12"/>
        <v>きぬ</v>
      </c>
      <c r="J356" s="8" t="str">
        <f t="shared" si="13"/>
        <v>絹/QUYÊN/Lụa, vải lụa/</v>
      </c>
    </row>
    <row r="357" spans="1:10" ht="30" hidden="1" customHeight="1">
      <c r="A357" s="7" t="s">
        <v>2458</v>
      </c>
      <c r="B357" s="7" t="s">
        <v>2459</v>
      </c>
      <c r="C357" s="9" t="s">
        <v>2460</v>
      </c>
      <c r="D357" s="10" t="s">
        <v>2461</v>
      </c>
      <c r="G357" s="7">
        <v>9</v>
      </c>
      <c r="I357" s="8" t="str">
        <f t="shared" si="12"/>
        <v>おりもの</v>
      </c>
      <c r="J357" s="8" t="str">
        <f t="shared" si="13"/>
        <v>織物/CHỨC VẬT/Vải dệt/</v>
      </c>
    </row>
    <row r="358" spans="1:10" ht="30" hidden="1" customHeight="1">
      <c r="A358" s="7" t="s">
        <v>2393</v>
      </c>
      <c r="B358" s="7" t="s">
        <v>2462</v>
      </c>
      <c r="C358" s="9" t="s">
        <v>2395</v>
      </c>
      <c r="D358" s="10" t="s">
        <v>2463</v>
      </c>
      <c r="G358" s="7">
        <v>9</v>
      </c>
      <c r="I358" s="8" t="str">
        <f t="shared" si="12"/>
        <v>がら</v>
      </c>
      <c r="J358" s="8" t="str">
        <f t="shared" si="13"/>
        <v>柄/BÍNH/Mẫu, mô hình, cán/</v>
      </c>
    </row>
    <row r="359" spans="1:10" ht="30" hidden="1" customHeight="1">
      <c r="A359" s="7" t="s">
        <v>2464</v>
      </c>
      <c r="B359" s="7" t="s">
        <v>2465</v>
      </c>
      <c r="C359" s="9" t="s">
        <v>2466</v>
      </c>
      <c r="D359" s="10" t="s">
        <v>2467</v>
      </c>
      <c r="G359" s="7">
        <v>9</v>
      </c>
      <c r="I359" s="8" t="str">
        <f t="shared" si="12"/>
        <v>たけ</v>
      </c>
      <c r="J359" s="8" t="str">
        <f t="shared" si="13"/>
        <v>丈/TRƯỢNG/Chiều dài, chiều cao/</v>
      </c>
    </row>
    <row r="360" spans="1:10" ht="30" hidden="1" customHeight="1">
      <c r="A360" s="7" t="s">
        <v>2468</v>
      </c>
      <c r="B360" s="7" t="s">
        <v>2469</v>
      </c>
      <c r="C360" s="9" t="s">
        <v>2470</v>
      </c>
      <c r="D360" s="10" t="s">
        <v>2471</v>
      </c>
      <c r="G360" s="7">
        <v>9</v>
      </c>
      <c r="I360" s="8" t="str">
        <f t="shared" si="12"/>
        <v>もふく</v>
      </c>
      <c r="J360" s="8" t="str">
        <f t="shared" si="13"/>
        <v>喪服/TANG PHỤC/Tang phục/</v>
      </c>
    </row>
    <row r="361" spans="1:10" ht="30" hidden="1" customHeight="1">
      <c r="A361" s="7" t="s">
        <v>2472</v>
      </c>
      <c r="B361" s="7" t="s">
        <v>2473</v>
      </c>
      <c r="C361" s="9" t="s">
        <v>2474</v>
      </c>
      <c r="D361" s="10" t="s">
        <v>2475</v>
      </c>
      <c r="G361" s="7">
        <v>9</v>
      </c>
      <c r="I361" s="8" t="str">
        <f t="shared" si="12"/>
        <v>むらさき</v>
      </c>
      <c r="J361" s="8" t="str">
        <f t="shared" si="13"/>
        <v>紫/TỬ/ Màu tím/</v>
      </c>
    </row>
    <row r="362" spans="1:10" ht="30" hidden="1" customHeight="1">
      <c r="A362" s="7" t="s">
        <v>2476</v>
      </c>
      <c r="B362" s="7" t="s">
        <v>2477</v>
      </c>
      <c r="C362" s="9" t="s">
        <v>2478</v>
      </c>
      <c r="D362" s="10" t="s">
        <v>2479</v>
      </c>
      <c r="G362" s="7">
        <v>9</v>
      </c>
      <c r="I362" s="8" t="str">
        <f t="shared" si="12"/>
        <v>かんむり</v>
      </c>
      <c r="J362" s="8" t="str">
        <f t="shared" si="13"/>
        <v>冠/QUAN/Mũ miện, vương miện/</v>
      </c>
    </row>
    <row r="363" spans="1:10" ht="30" hidden="1" customHeight="1">
      <c r="A363" s="7" t="s">
        <v>2480</v>
      </c>
      <c r="B363" s="7" t="s">
        <v>2481</v>
      </c>
      <c r="C363" s="9" t="s">
        <v>2085</v>
      </c>
      <c r="D363" s="10" t="s">
        <v>2482</v>
      </c>
      <c r="G363" s="7">
        <v>9</v>
      </c>
      <c r="I363" s="8" t="str">
        <f t="shared" si="12"/>
        <v>きず</v>
      </c>
      <c r="J363" s="8" t="str">
        <f t="shared" si="13"/>
        <v>傷/THƯƠNG/Vết thương, vết xước/</v>
      </c>
    </row>
    <row r="364" spans="1:10" ht="30" hidden="1" customHeight="1">
      <c r="A364" s="7" t="s">
        <v>2483</v>
      </c>
      <c r="B364" s="7" t="s">
        <v>2484</v>
      </c>
      <c r="C364" s="9" t="s">
        <v>2485</v>
      </c>
      <c r="D364" s="10" t="s">
        <v>2486</v>
      </c>
      <c r="G364" s="7">
        <v>9</v>
      </c>
      <c r="I364" s="8" t="str">
        <f t="shared" si="12"/>
        <v>した</v>
      </c>
      <c r="J364" s="8" t="str">
        <f t="shared" si="13"/>
        <v>舌/THIỆT/Lưỡi /</v>
      </c>
    </row>
    <row r="365" spans="1:10" ht="30" hidden="1" customHeight="1">
      <c r="A365" s="7" t="s">
        <v>2487</v>
      </c>
      <c r="B365" s="7" t="s">
        <v>2488</v>
      </c>
      <c r="C365" s="9" t="s">
        <v>2489</v>
      </c>
      <c r="D365" s="10" t="s">
        <v>2490</v>
      </c>
      <c r="G365" s="7">
        <v>9</v>
      </c>
      <c r="I365" s="8" t="str">
        <f t="shared" si="12"/>
        <v>くちびる</v>
      </c>
      <c r="J365" s="8" t="str">
        <f t="shared" si="13"/>
        <v>唇/THẦN/Môi/</v>
      </c>
    </row>
    <row r="366" spans="1:10" ht="30" hidden="1" customHeight="1">
      <c r="A366" s="7" t="s">
        <v>2491</v>
      </c>
      <c r="B366" s="7" t="s">
        <v>2492</v>
      </c>
      <c r="C366" s="9" t="s">
        <v>2493</v>
      </c>
      <c r="D366" s="10" t="s">
        <v>2494</v>
      </c>
      <c r="G366" s="7">
        <v>9</v>
      </c>
      <c r="I366" s="8" t="str">
        <f t="shared" si="12"/>
        <v>はだか</v>
      </c>
      <c r="J366" s="8" t="str">
        <f t="shared" si="13"/>
        <v>裸/LỎA/Trần trụi, trơ trụi, lõa thể/</v>
      </c>
    </row>
    <row r="367" spans="1:10" ht="30" hidden="1" customHeight="1">
      <c r="A367" s="7" t="s">
        <v>2495</v>
      </c>
      <c r="B367" s="7" t="s">
        <v>2496</v>
      </c>
      <c r="C367" s="9" t="s">
        <v>2497</v>
      </c>
      <c r="D367" s="10" t="s">
        <v>2498</v>
      </c>
      <c r="G367" s="7">
        <v>9</v>
      </c>
      <c r="I367" s="8" t="str">
        <f t="shared" si="12"/>
        <v>くせ</v>
      </c>
      <c r="J367" s="8" t="str">
        <f t="shared" si="13"/>
        <v>癖/PHÍCH/Thói hư, tật xấu/</v>
      </c>
    </row>
    <row r="368" spans="1:10" ht="30" hidden="1" customHeight="1">
      <c r="A368" s="7" t="s">
        <v>2499</v>
      </c>
      <c r="B368" s="7" t="s">
        <v>2500</v>
      </c>
      <c r="C368" s="9" t="s">
        <v>2501</v>
      </c>
      <c r="D368" s="10" t="s">
        <v>2502</v>
      </c>
      <c r="G368" s="7">
        <v>9</v>
      </c>
      <c r="I368" s="8" t="str">
        <f t="shared" si="12"/>
        <v>すがた</v>
      </c>
      <c r="J368" s="8" t="str">
        <f t="shared" si="13"/>
        <v>姿/TƯ/Vẻ bề ngoài, diện mạo,/</v>
      </c>
    </row>
    <row r="369" spans="1:10" ht="30" hidden="1" customHeight="1">
      <c r="A369" s="7" t="s">
        <v>2503</v>
      </c>
      <c r="B369" s="7" t="s">
        <v>2504</v>
      </c>
      <c r="C369" s="9" t="s">
        <v>2505</v>
      </c>
      <c r="D369" s="10" t="s">
        <v>2506</v>
      </c>
      <c r="G369" s="7">
        <v>9</v>
      </c>
      <c r="I369" s="8" t="str">
        <f t="shared" si="12"/>
        <v>ひだりきき</v>
      </c>
      <c r="J369" s="8" t="str">
        <f t="shared" si="13"/>
        <v>左利き/TẢ LỢI/Thuận tay trái/</v>
      </c>
    </row>
    <row r="370" spans="1:10" ht="30" hidden="1" customHeight="1">
      <c r="A370" s="7" t="s">
        <v>2507</v>
      </c>
      <c r="B370" s="7" t="s">
        <v>2508</v>
      </c>
      <c r="C370" s="9" t="s">
        <v>1439</v>
      </c>
      <c r="D370" s="10" t="s">
        <v>2509</v>
      </c>
      <c r="E370" s="10" t="s">
        <v>9144</v>
      </c>
      <c r="G370" s="7">
        <v>9</v>
      </c>
      <c r="I370" s="8" t="str">
        <f t="shared" si="12"/>
        <v>はじ</v>
      </c>
      <c r="J370" s="8" t="str">
        <f t="shared" si="13"/>
        <v>恥/SỈ/Sự xấu hổ/</v>
      </c>
    </row>
    <row r="371" spans="1:10" ht="30" hidden="1" customHeight="1">
      <c r="A371" s="7" t="s">
        <v>2510</v>
      </c>
      <c r="B371" s="7" t="s">
        <v>2511</v>
      </c>
      <c r="C371" s="9" t="s">
        <v>2512</v>
      </c>
      <c r="D371" s="10" t="s">
        <v>2513</v>
      </c>
      <c r="G371" s="7">
        <v>9</v>
      </c>
      <c r="I371" s="8" t="str">
        <f t="shared" si="12"/>
        <v>まこと</v>
      </c>
      <c r="J371" s="8" t="str">
        <f t="shared" si="13"/>
        <v>誠/THÀNH/Niềm tin, sự tín nhiệm, sự chân thành/</v>
      </c>
    </row>
    <row r="372" spans="1:10" ht="30" hidden="1" customHeight="1">
      <c r="A372" s="7" t="s">
        <v>2514</v>
      </c>
      <c r="B372" s="7" t="s">
        <v>2515</v>
      </c>
      <c r="C372" s="9" t="s">
        <v>2516</v>
      </c>
      <c r="D372" s="10" t="s">
        <v>2517</v>
      </c>
      <c r="G372" s="7">
        <v>9</v>
      </c>
      <c r="I372" s="8" t="str">
        <f t="shared" si="12"/>
        <v>たましい</v>
      </c>
      <c r="J372" s="8" t="str">
        <f t="shared" si="13"/>
        <v>魂/HỒN/Linh hồn, tinh thần/</v>
      </c>
    </row>
    <row r="373" spans="1:10" ht="30" hidden="1" customHeight="1">
      <c r="A373" s="7" t="s">
        <v>2518</v>
      </c>
      <c r="B373" s="7" t="s">
        <v>2519</v>
      </c>
      <c r="C373" s="9" t="s">
        <v>1507</v>
      </c>
      <c r="D373" s="10" t="s">
        <v>2520</v>
      </c>
      <c r="E373" s="10" t="s">
        <v>1505</v>
      </c>
      <c r="G373" s="7">
        <v>9</v>
      </c>
      <c r="I373" s="8" t="str">
        <f t="shared" si="12"/>
        <v>こころざし</v>
      </c>
      <c r="J373" s="8" t="str">
        <f t="shared" si="13"/>
        <v>志/CHÍ/Ý chí, ước muốn, lòng biết ơn/</v>
      </c>
    </row>
    <row r="374" spans="1:10" ht="30" hidden="1" customHeight="1">
      <c r="A374" s="7" t="s">
        <v>2521</v>
      </c>
      <c r="B374" s="7" t="s">
        <v>2522</v>
      </c>
      <c r="C374" s="9" t="s">
        <v>2523</v>
      </c>
      <c r="D374" s="10" t="s">
        <v>2524</v>
      </c>
      <c r="G374" s="7">
        <v>9</v>
      </c>
      <c r="I374" s="8" t="str">
        <f t="shared" si="12"/>
        <v>いかり</v>
      </c>
      <c r="J374" s="8" t="str">
        <f t="shared" si="13"/>
        <v>怒り/NỘ/Cơn giận dữ, sự tức giận/</v>
      </c>
    </row>
    <row r="375" spans="1:10" ht="30" hidden="1" customHeight="1">
      <c r="A375" s="7" t="s">
        <v>2525</v>
      </c>
      <c r="B375" s="7" t="s">
        <v>2526</v>
      </c>
      <c r="C375" s="9" t="s">
        <v>2527</v>
      </c>
      <c r="D375" s="10" t="s">
        <v>2528</v>
      </c>
      <c r="G375" s="7">
        <v>9</v>
      </c>
      <c r="I375" s="8" t="str">
        <f t="shared" si="12"/>
        <v>なさけ</v>
      </c>
      <c r="J375" s="8" t="str">
        <f t="shared" si="13"/>
        <v>情け/TÌNH/ Lòng trắc ẩn, sự cảm thông/</v>
      </c>
    </row>
    <row r="376" spans="1:10" ht="30" hidden="1" customHeight="1">
      <c r="A376" s="7" t="s">
        <v>2529</v>
      </c>
      <c r="B376" s="7" t="s">
        <v>2530</v>
      </c>
      <c r="C376" s="9" t="s">
        <v>2531</v>
      </c>
      <c r="D376" s="10" t="s">
        <v>2532</v>
      </c>
      <c r="G376" s="7">
        <v>9</v>
      </c>
      <c r="I376" s="8" t="str">
        <f t="shared" si="12"/>
        <v>あやまち</v>
      </c>
      <c r="J376" s="8" t="str">
        <f t="shared" si="13"/>
        <v>過ち/QUÁ/Lỗi lầm, sai lầm/</v>
      </c>
    </row>
    <row r="377" spans="1:10" ht="30" hidden="1" customHeight="1">
      <c r="A377" s="7" t="s">
        <v>2533</v>
      </c>
      <c r="B377" s="7" t="s">
        <v>2534</v>
      </c>
      <c r="C377" s="9" t="s">
        <v>2535</v>
      </c>
      <c r="D377" s="10" t="s">
        <v>2536</v>
      </c>
      <c r="G377" s="7">
        <v>9</v>
      </c>
      <c r="I377" s="8" t="str">
        <f t="shared" si="12"/>
        <v>つぐない</v>
      </c>
      <c r="J377" s="8" t="str">
        <f t="shared" si="13"/>
        <v>償い/THƯỜNG/Sự thưởng, sự thưởng phạ/</v>
      </c>
    </row>
    <row r="378" spans="1:10" ht="30" hidden="1" customHeight="1">
      <c r="A378" s="7" t="s">
        <v>2537</v>
      </c>
      <c r="B378" s="7" t="s">
        <v>2538</v>
      </c>
      <c r="C378" s="9" t="s">
        <v>2539</v>
      </c>
      <c r="D378" s="10" t="s">
        <v>2540</v>
      </c>
      <c r="G378" s="7">
        <v>9</v>
      </c>
      <c r="I378" s="8" t="str">
        <f t="shared" si="12"/>
        <v>とまどい</v>
      </c>
      <c r="J378" s="8" t="str">
        <f t="shared" si="13"/>
        <v>戸惑い/HỘ HOẶC/Sự lạc đường, sự lạc mất phương hướng/</v>
      </c>
    </row>
    <row r="379" spans="1:10" ht="30" hidden="1" customHeight="1">
      <c r="A379" s="7" t="s">
        <v>2541</v>
      </c>
      <c r="B379" s="7" t="s">
        <v>2542</v>
      </c>
      <c r="C379" s="9" t="s">
        <v>2543</v>
      </c>
      <c r="D379" s="10" t="s">
        <v>2544</v>
      </c>
      <c r="G379" s="7">
        <v>9</v>
      </c>
      <c r="I379" s="8" t="str">
        <f t="shared" si="12"/>
        <v>よしあし</v>
      </c>
      <c r="J379" s="8" t="str">
        <f t="shared" si="13"/>
        <v>善し悪し/THIỆN ÁC/Tốt và xấu, đúng và sai, thiện và ác/</v>
      </c>
    </row>
    <row r="380" spans="1:10" ht="30" hidden="1" customHeight="1">
      <c r="A380" s="7" t="s">
        <v>2545</v>
      </c>
      <c r="B380" s="7" t="s">
        <v>2546</v>
      </c>
      <c r="C380" s="9" t="s">
        <v>2547</v>
      </c>
      <c r="D380" s="10" t="s">
        <v>2548</v>
      </c>
      <c r="G380" s="7">
        <v>10</v>
      </c>
      <c r="I380" s="8" t="str">
        <f t="shared" si="12"/>
        <v>おか</v>
      </c>
      <c r="J380" s="8" t="str">
        <f t="shared" si="13"/>
        <v>丘/KHÂU/Quả đồi, ngọn đồi/</v>
      </c>
    </row>
    <row r="381" spans="1:10" ht="30" hidden="1" customHeight="1">
      <c r="A381" s="7" t="s">
        <v>2549</v>
      </c>
      <c r="B381" s="7" t="s">
        <v>2550</v>
      </c>
      <c r="C381" s="9" t="s">
        <v>2551</v>
      </c>
      <c r="D381" s="10" t="s">
        <v>2552</v>
      </c>
      <c r="G381" s="7">
        <v>10</v>
      </c>
      <c r="I381" s="8" t="str">
        <f t="shared" si="12"/>
        <v>みね</v>
      </c>
      <c r="J381" s="8" t="str">
        <f t="shared" si="13"/>
        <v>峰/PHONG/Chóp, ngọn, đỉnh/</v>
      </c>
    </row>
    <row r="382" spans="1:10" ht="30" hidden="1" customHeight="1">
      <c r="A382" s="7" t="s">
        <v>2553</v>
      </c>
      <c r="B382" s="7" t="s">
        <v>2554</v>
      </c>
      <c r="C382" s="9" t="s">
        <v>2555</v>
      </c>
      <c r="D382" s="10" t="s">
        <v>2556</v>
      </c>
      <c r="G382" s="7">
        <v>10</v>
      </c>
      <c r="I382" s="8" t="str">
        <f t="shared" si="12"/>
        <v>とうげ</v>
      </c>
      <c r="J382" s="8" t="str">
        <f t="shared" si="13"/>
        <v>峠/ĐÈO/Đèo/</v>
      </c>
    </row>
    <row r="383" spans="1:10" ht="30" hidden="1" customHeight="1">
      <c r="A383" s="7" t="s">
        <v>2557</v>
      </c>
      <c r="B383" s="7" t="s">
        <v>2558</v>
      </c>
      <c r="C383" s="9" t="s">
        <v>2559</v>
      </c>
      <c r="D383" s="10" t="s">
        <v>2560</v>
      </c>
      <c r="G383" s="7">
        <v>10</v>
      </c>
      <c r="I383" s="8" t="str">
        <f t="shared" si="12"/>
        <v>みさき</v>
      </c>
      <c r="J383" s="8" t="str">
        <f t="shared" si="13"/>
        <v>岬/GIÁP/Mũi đất/</v>
      </c>
    </row>
    <row r="384" spans="1:10" ht="30" hidden="1" customHeight="1">
      <c r="A384" s="7" t="s">
        <v>2561</v>
      </c>
      <c r="B384" s="7" t="s">
        <v>2562</v>
      </c>
      <c r="C384" s="9" t="s">
        <v>2563</v>
      </c>
      <c r="D384" s="10" t="s">
        <v>2564</v>
      </c>
      <c r="G384" s="7">
        <v>10</v>
      </c>
      <c r="I384" s="8" t="str">
        <f t="shared" si="12"/>
        <v>いただき</v>
      </c>
      <c r="J384" s="8" t="str">
        <f t="shared" si="13"/>
        <v>頂/ĐÍNH/Đỉnh, chóp núi/</v>
      </c>
    </row>
    <row r="385" spans="1:10" ht="30" hidden="1" customHeight="1">
      <c r="A385" s="7" t="s">
        <v>2565</v>
      </c>
      <c r="B385" s="7" t="s">
        <v>2566</v>
      </c>
      <c r="C385" s="9" t="s">
        <v>2567</v>
      </c>
      <c r="D385" s="10" t="s">
        <v>2568</v>
      </c>
      <c r="G385" s="7">
        <v>10</v>
      </c>
      <c r="I385" s="8" t="str">
        <f t="shared" si="12"/>
        <v>たき</v>
      </c>
      <c r="J385" s="8" t="str">
        <f t="shared" si="13"/>
        <v>滝/LANG/Thác nước/</v>
      </c>
    </row>
    <row r="386" spans="1:10" ht="30" hidden="1" customHeight="1">
      <c r="A386" s="7" t="s">
        <v>2569</v>
      </c>
      <c r="B386" s="7" t="s">
        <v>2570</v>
      </c>
      <c r="C386" s="9" t="s">
        <v>2571</v>
      </c>
      <c r="D386" s="10" t="s">
        <v>2572</v>
      </c>
      <c r="G386" s="7">
        <v>10</v>
      </c>
      <c r="I386" s="8" t="str">
        <f t="shared" si="12"/>
        <v>ぬま</v>
      </c>
      <c r="J386" s="8" t="str">
        <f t="shared" si="13"/>
        <v>沼/CHIỂU/Ao, đầm/</v>
      </c>
    </row>
    <row r="387" spans="1:10" ht="30" hidden="1" customHeight="1">
      <c r="A387" s="7" t="s">
        <v>2573</v>
      </c>
      <c r="B387" s="7" t="s">
        <v>2574</v>
      </c>
      <c r="C387" s="9" t="s">
        <v>2575</v>
      </c>
      <c r="D387" s="10" t="s">
        <v>2576</v>
      </c>
      <c r="G387" s="7">
        <v>10</v>
      </c>
      <c r="I387" s="8" t="str">
        <f t="shared" si="12"/>
        <v>きり</v>
      </c>
      <c r="J387" s="8" t="str">
        <f t="shared" si="13"/>
        <v>霧/VỤ/Mù sương, che mờ/</v>
      </c>
    </row>
    <row r="388" spans="1:10" ht="30" hidden="1" customHeight="1">
      <c r="A388" s="7" t="s">
        <v>2577</v>
      </c>
      <c r="B388" s="7" t="s">
        <v>2578</v>
      </c>
      <c r="C388" s="9" t="s">
        <v>2579</v>
      </c>
      <c r="D388" s="10" t="s">
        <v>2580</v>
      </c>
      <c r="G388" s="7">
        <v>10</v>
      </c>
      <c r="I388" s="8" t="str">
        <f t="shared" si="12"/>
        <v>しも</v>
      </c>
      <c r="J388" s="8" t="str">
        <f t="shared" si="13"/>
        <v>霜/SƯƠNG/Sương/</v>
      </c>
    </row>
    <row r="389" spans="1:10" ht="30" hidden="1" customHeight="1">
      <c r="A389" s="7" t="s">
        <v>2581</v>
      </c>
      <c r="B389" s="7" t="s">
        <v>2582</v>
      </c>
      <c r="C389" s="9" t="s">
        <v>2583</v>
      </c>
      <c r="D389" s="10" t="s">
        <v>2580</v>
      </c>
      <c r="G389" s="7">
        <v>10</v>
      </c>
      <c r="I389" s="8" t="str">
        <f t="shared" si="12"/>
        <v>つゆ</v>
      </c>
      <c r="J389" s="8" t="str">
        <f t="shared" si="13"/>
        <v>露/LỘ/Sương/</v>
      </c>
    </row>
    <row r="390" spans="1:10" ht="30" hidden="1" customHeight="1">
      <c r="A390" s="7" t="s">
        <v>2584</v>
      </c>
      <c r="B390" s="7" t="s">
        <v>2585</v>
      </c>
      <c r="D390" s="10" t="s">
        <v>2586</v>
      </c>
      <c r="G390" s="7">
        <v>10</v>
      </c>
      <c r="I390" s="8" t="str">
        <f t="shared" si="12"/>
        <v>しずく</v>
      </c>
      <c r="J390" s="8" t="str">
        <f t="shared" si="13"/>
        <v>滴//Giọt (nước, sương)/</v>
      </c>
    </row>
    <row r="391" spans="1:10" ht="30" hidden="1" customHeight="1">
      <c r="A391" s="7" t="s">
        <v>2587</v>
      </c>
      <c r="B391" s="7" t="s">
        <v>2588</v>
      </c>
      <c r="C391" s="9" t="s">
        <v>2589</v>
      </c>
      <c r="D391" s="10" t="s">
        <v>2590</v>
      </c>
      <c r="G391" s="7">
        <v>10</v>
      </c>
      <c r="I391" s="8" t="str">
        <f t="shared" si="12"/>
        <v>かみなり</v>
      </c>
      <c r="J391" s="8" t="str">
        <f t="shared" si="13"/>
        <v>雷/LÔI/Sấm sét/</v>
      </c>
    </row>
    <row r="392" spans="1:10" ht="30" hidden="1" customHeight="1">
      <c r="A392" s="7" t="s">
        <v>2591</v>
      </c>
      <c r="B392" s="7" t="s">
        <v>2592</v>
      </c>
      <c r="C392" s="9" t="s">
        <v>2593</v>
      </c>
      <c r="D392" s="10" t="s">
        <v>2594</v>
      </c>
      <c r="G392" s="7">
        <v>10</v>
      </c>
      <c r="I392" s="8" t="str">
        <f t="shared" si="12"/>
        <v>いなびかり</v>
      </c>
      <c r="J392" s="8" t="str">
        <f t="shared" si="13"/>
        <v>稲光/ĐẠO QUANG/ Ánh chớp/</v>
      </c>
    </row>
    <row r="393" spans="1:10" ht="30" hidden="1" customHeight="1">
      <c r="A393" s="7" t="s">
        <v>2595</v>
      </c>
      <c r="B393" s="7" t="s">
        <v>2596</v>
      </c>
      <c r="C393" s="9" t="s">
        <v>2597</v>
      </c>
      <c r="D393" s="10" t="s">
        <v>2598</v>
      </c>
      <c r="G393" s="7">
        <v>10</v>
      </c>
      <c r="I393" s="8" t="str">
        <f t="shared" si="12"/>
        <v>あわ</v>
      </c>
      <c r="J393" s="8" t="str">
        <f t="shared" si="13"/>
        <v>泡/PHAO/Bong bóng, bọt/</v>
      </c>
    </row>
    <row r="394" spans="1:10" ht="30" hidden="1" customHeight="1">
      <c r="A394" s="7" t="s">
        <v>2599</v>
      </c>
      <c r="B394" s="7" t="s">
        <v>2600</v>
      </c>
      <c r="C394" s="9" t="s">
        <v>2601</v>
      </c>
      <c r="D394" s="10" t="s">
        <v>2602</v>
      </c>
      <c r="G394" s="7">
        <v>10</v>
      </c>
      <c r="I394" s="8" t="str">
        <f t="shared" si="12"/>
        <v>うず</v>
      </c>
      <c r="J394" s="8" t="str">
        <f t="shared" si="13"/>
        <v>渦/QUA/Xoáy/</v>
      </c>
    </row>
    <row r="395" spans="1:10" ht="30" hidden="1" customHeight="1">
      <c r="A395" s="7" t="s">
        <v>2603</v>
      </c>
      <c r="B395" s="7" t="s">
        <v>2604</v>
      </c>
      <c r="C395" s="9" t="s">
        <v>2605</v>
      </c>
      <c r="D395" s="10" t="s">
        <v>2606</v>
      </c>
      <c r="G395" s="7">
        <v>10</v>
      </c>
      <c r="I395" s="8" t="str">
        <f t="shared" si="12"/>
        <v>おき</v>
      </c>
      <c r="J395" s="8" t="str">
        <f t="shared" si="13"/>
        <v>沖/TRÙNG/Biển khơi, khơi/</v>
      </c>
    </row>
    <row r="396" spans="1:10" ht="30" hidden="1" customHeight="1">
      <c r="A396" s="7" t="s">
        <v>2607</v>
      </c>
      <c r="B396" s="7" t="s">
        <v>2608</v>
      </c>
      <c r="C396" s="9" t="s">
        <v>2609</v>
      </c>
      <c r="D396" s="10" t="s">
        <v>2610</v>
      </c>
      <c r="G396" s="7">
        <v>10</v>
      </c>
      <c r="I396" s="8" t="str">
        <f t="shared" si="12"/>
        <v>しお</v>
      </c>
      <c r="J396" s="8" t="str">
        <f t="shared" si="13"/>
        <v>潮/TRIỀU/Thủy triều, dòng nước/</v>
      </c>
    </row>
    <row r="397" spans="1:10" ht="30" hidden="1" customHeight="1">
      <c r="A397" s="7" t="s">
        <v>2611</v>
      </c>
      <c r="B397" s="7" t="s">
        <v>2612</v>
      </c>
      <c r="C397" s="9" t="s">
        <v>2613</v>
      </c>
      <c r="D397" s="10" t="s">
        <v>2614</v>
      </c>
      <c r="G397" s="7">
        <v>10</v>
      </c>
      <c r="I397" s="8" t="str">
        <f t="shared" si="12"/>
        <v>つなみ</v>
      </c>
      <c r="J397" s="8" t="str">
        <f t="shared" si="13"/>
        <v>津波/TÂN BA/Sóng triều (do động đất)/</v>
      </c>
    </row>
    <row r="398" spans="1:10" ht="30" hidden="1" customHeight="1">
      <c r="A398" s="7" t="s">
        <v>2615</v>
      </c>
      <c r="B398" s="7" t="s">
        <v>2616</v>
      </c>
      <c r="C398" s="9" t="s">
        <v>2617</v>
      </c>
      <c r="D398" s="10" t="s">
        <v>2618</v>
      </c>
      <c r="G398" s="7">
        <v>10</v>
      </c>
      <c r="I398" s="8" t="str">
        <f t="shared" ref="I398:I461" si="14">B398</f>
        <v>はまべ</v>
      </c>
      <c r="J398" s="8" t="str">
        <f t="shared" ref="J398:J461" si="15">A398&amp;"/"&amp;C398&amp;"/"&amp;D398&amp;"/"&amp;F398</f>
        <v>浜辺/BANH BIÊN/Bãi biển, bờ biển/</v>
      </c>
    </row>
    <row r="399" spans="1:10" ht="30" hidden="1" customHeight="1">
      <c r="A399" s="7" t="s">
        <v>2619</v>
      </c>
      <c r="B399" s="7" t="s">
        <v>2620</v>
      </c>
      <c r="C399" s="9" t="s">
        <v>2621</v>
      </c>
      <c r="D399" s="10" t="s">
        <v>2622</v>
      </c>
      <c r="G399" s="7">
        <v>10</v>
      </c>
      <c r="I399" s="8" t="str">
        <f t="shared" si="14"/>
        <v>うめ</v>
      </c>
      <c r="J399" s="8" t="str">
        <f t="shared" si="15"/>
        <v>梅/MAI/Cây mai/</v>
      </c>
    </row>
    <row r="400" spans="1:10" ht="30" hidden="1" customHeight="1">
      <c r="A400" s="7" t="s">
        <v>2623</v>
      </c>
      <c r="B400" s="7" t="s">
        <v>2624</v>
      </c>
      <c r="C400" s="9" t="s">
        <v>2625</v>
      </c>
      <c r="D400" s="10" t="s">
        <v>2626</v>
      </c>
      <c r="G400" s="7">
        <v>10</v>
      </c>
      <c r="I400" s="8" t="str">
        <f t="shared" si="14"/>
        <v>すぎ</v>
      </c>
      <c r="J400" s="8" t="str">
        <f t="shared" si="15"/>
        <v>杉/SAM/Cây tuyết tùng ở Nhật/</v>
      </c>
    </row>
    <row r="401" spans="1:10" ht="30" hidden="1" customHeight="1">
      <c r="A401" s="7" t="s">
        <v>2627</v>
      </c>
      <c r="B401" s="7" t="s">
        <v>2628</v>
      </c>
      <c r="C401" s="9" t="s">
        <v>1121</v>
      </c>
      <c r="D401" s="10" t="s">
        <v>2629</v>
      </c>
      <c r="G401" s="7">
        <v>10</v>
      </c>
      <c r="I401" s="8" t="str">
        <f t="shared" si="14"/>
        <v>まつ</v>
      </c>
      <c r="J401" s="8" t="str">
        <f t="shared" si="15"/>
        <v>松/TÙNG/Cây thông/</v>
      </c>
    </row>
    <row r="402" spans="1:10" ht="30" hidden="1" customHeight="1">
      <c r="A402" s="7" t="s">
        <v>2630</v>
      </c>
      <c r="B402" s="7" t="s">
        <v>2631</v>
      </c>
      <c r="C402" s="9" t="s">
        <v>1492</v>
      </c>
      <c r="D402" s="10" t="s">
        <v>2632</v>
      </c>
      <c r="G402" s="7">
        <v>10</v>
      </c>
      <c r="I402" s="8" t="str">
        <f t="shared" si="14"/>
        <v>もも</v>
      </c>
      <c r="J402" s="8" t="str">
        <f t="shared" si="15"/>
        <v>桃/ĐÀO/Quả đào, hoa đào/</v>
      </c>
    </row>
    <row r="403" spans="1:10" ht="30" hidden="1" customHeight="1">
      <c r="A403" s="7" t="s">
        <v>2633</v>
      </c>
      <c r="B403" s="7" t="s">
        <v>2634</v>
      </c>
      <c r="C403" s="9" t="s">
        <v>2635</v>
      </c>
      <c r="D403" s="10" t="s">
        <v>2636</v>
      </c>
      <c r="G403" s="7">
        <v>10</v>
      </c>
      <c r="I403" s="8" t="str">
        <f t="shared" si="14"/>
        <v>さくら</v>
      </c>
      <c r="J403" s="8" t="str">
        <f t="shared" si="15"/>
        <v>桜/ANH/Anh đào/</v>
      </c>
    </row>
    <row r="404" spans="1:10" ht="30" hidden="1" customHeight="1">
      <c r="A404" s="7" t="s">
        <v>2637</v>
      </c>
      <c r="B404" s="7" t="s">
        <v>2638</v>
      </c>
      <c r="C404" s="9" t="s">
        <v>2639</v>
      </c>
      <c r="D404" s="10" t="s">
        <v>2640</v>
      </c>
      <c r="G404" s="7">
        <v>10</v>
      </c>
      <c r="I404" s="8" t="str">
        <f t="shared" si="14"/>
        <v>め</v>
      </c>
      <c r="J404" s="8" t="str">
        <f t="shared" si="15"/>
        <v>芽/NHA/Búp, mầm/</v>
      </c>
    </row>
    <row r="405" spans="1:10" ht="30" hidden="1" customHeight="1">
      <c r="A405" s="7" t="s">
        <v>2641</v>
      </c>
      <c r="B405" s="7" t="s">
        <v>2642</v>
      </c>
      <c r="C405" s="9" t="s">
        <v>1463</v>
      </c>
      <c r="D405" s="10" t="s">
        <v>2643</v>
      </c>
      <c r="G405" s="7">
        <v>10</v>
      </c>
      <c r="I405" s="8" t="str">
        <f t="shared" si="14"/>
        <v>いね</v>
      </c>
      <c r="J405" s="8" t="str">
        <f t="shared" si="15"/>
        <v>稲/ĐẠO/Lúa/</v>
      </c>
    </row>
    <row r="406" spans="1:10" ht="30" hidden="1" customHeight="1">
      <c r="A406" s="7" t="s">
        <v>2644</v>
      </c>
      <c r="B406" s="7" t="s">
        <v>2645</v>
      </c>
      <c r="C406" s="9" t="s">
        <v>2646</v>
      </c>
      <c r="D406" s="10" t="s">
        <v>2647</v>
      </c>
      <c r="G406" s="7">
        <v>10</v>
      </c>
      <c r="I406" s="8" t="str">
        <f t="shared" si="14"/>
        <v>くき</v>
      </c>
      <c r="J406" s="8" t="str">
        <f t="shared" si="15"/>
        <v>茎/HÀNH/Cọng, cuống/</v>
      </c>
    </row>
    <row r="407" spans="1:10" ht="30" hidden="1" customHeight="1">
      <c r="A407" s="7" t="s">
        <v>2648</v>
      </c>
      <c r="B407" s="7" t="s">
        <v>2649</v>
      </c>
      <c r="C407" s="9" t="s">
        <v>2650</v>
      </c>
      <c r="D407" s="10" t="s">
        <v>2651</v>
      </c>
      <c r="G407" s="7">
        <v>10</v>
      </c>
      <c r="I407" s="8" t="str">
        <f t="shared" si="14"/>
        <v>しば</v>
      </c>
      <c r="J407" s="8" t="str">
        <f t="shared" si="15"/>
        <v>芝/CHI/Cỏ, cỏ thấp sát đất/</v>
      </c>
    </row>
    <row r="408" spans="1:10" ht="30" hidden="1" customHeight="1">
      <c r="A408" s="7" t="s">
        <v>2652</v>
      </c>
      <c r="B408" s="7" t="s">
        <v>2653</v>
      </c>
      <c r="C408" s="9" t="s">
        <v>2654</v>
      </c>
      <c r="D408" s="10" t="s">
        <v>2655</v>
      </c>
      <c r="G408" s="7">
        <v>10</v>
      </c>
      <c r="I408" s="8" t="str">
        <f t="shared" si="14"/>
        <v>すじ</v>
      </c>
      <c r="J408" s="8" t="str">
        <f t="shared" si="15"/>
        <v>筋/CÂN/Cốt truyện, gân/</v>
      </c>
    </row>
    <row r="409" spans="1:10" ht="30" hidden="1" customHeight="1">
      <c r="A409" s="7" t="s">
        <v>2656</v>
      </c>
      <c r="B409" s="7" t="s">
        <v>2657</v>
      </c>
      <c r="C409" s="9" t="s">
        <v>1154</v>
      </c>
      <c r="D409" s="10" t="s">
        <v>2658</v>
      </c>
      <c r="G409" s="7">
        <v>10</v>
      </c>
      <c r="I409" s="8" t="str">
        <f t="shared" si="14"/>
        <v>なえ</v>
      </c>
      <c r="J409" s="8" t="str">
        <f t="shared" si="15"/>
        <v>苗/MIÊU/Cây con/</v>
      </c>
    </row>
    <row r="410" spans="1:10" ht="30" hidden="1" customHeight="1">
      <c r="A410" s="7" t="s">
        <v>2659</v>
      </c>
      <c r="B410" s="7" t="s">
        <v>2660</v>
      </c>
      <c r="C410" s="9" t="s">
        <v>2661</v>
      </c>
      <c r="D410" s="10" t="s">
        <v>2662</v>
      </c>
      <c r="G410" s="7">
        <v>10</v>
      </c>
      <c r="I410" s="8" t="str">
        <f t="shared" si="14"/>
        <v>みき</v>
      </c>
      <c r="J410" s="8" t="str">
        <f t="shared" si="15"/>
        <v>幹/CÁN/Thân cây/</v>
      </c>
    </row>
    <row r="411" spans="1:10" ht="30" hidden="1" customHeight="1">
      <c r="A411" s="7" t="s">
        <v>2663</v>
      </c>
      <c r="B411" s="7" t="s">
        <v>2664</v>
      </c>
      <c r="C411" s="9" t="s">
        <v>2665</v>
      </c>
      <c r="D411" s="10" t="s">
        <v>2666</v>
      </c>
      <c r="G411" s="7">
        <v>10</v>
      </c>
      <c r="I411" s="8" t="str">
        <f t="shared" si="14"/>
        <v>す</v>
      </c>
      <c r="J411" s="8" t="str">
        <f t="shared" si="15"/>
        <v>酢/TẠC/Giấm /</v>
      </c>
    </row>
    <row r="412" spans="1:10" ht="30" hidden="1" customHeight="1">
      <c r="A412" s="7" t="s">
        <v>2667</v>
      </c>
      <c r="B412" s="7" t="s">
        <v>2668</v>
      </c>
      <c r="C412" s="9" t="s">
        <v>2669</v>
      </c>
      <c r="D412" s="10" t="s">
        <v>2670</v>
      </c>
      <c r="G412" s="7">
        <v>10</v>
      </c>
      <c r="I412" s="8" t="str">
        <f t="shared" si="14"/>
        <v>しる</v>
      </c>
      <c r="J412" s="8" t="str">
        <f t="shared" si="15"/>
        <v>汁/TRẤP/Nước ép hoa quả, súp/</v>
      </c>
    </row>
    <row r="413" spans="1:10" ht="30" hidden="1" customHeight="1">
      <c r="A413" s="7" t="s">
        <v>2671</v>
      </c>
      <c r="B413" s="7" t="s">
        <v>2672</v>
      </c>
      <c r="C413" s="9" t="s">
        <v>2673</v>
      </c>
      <c r="D413" s="10" t="s">
        <v>2674</v>
      </c>
      <c r="G413" s="7">
        <v>10</v>
      </c>
      <c r="I413" s="8" t="str">
        <f t="shared" si="14"/>
        <v>ちち</v>
      </c>
      <c r="J413" s="8" t="str">
        <f t="shared" si="15"/>
        <v>乳/NHŨ/Nhũ, vú/</v>
      </c>
    </row>
    <row r="414" spans="1:10" ht="30" hidden="1" customHeight="1">
      <c r="A414" s="7" t="s">
        <v>2675</v>
      </c>
      <c r="B414" s="7" t="s">
        <v>2676</v>
      </c>
      <c r="C414" s="9" t="s">
        <v>1107</v>
      </c>
      <c r="D414" s="10" t="s">
        <v>2677</v>
      </c>
      <c r="G414" s="7">
        <v>10</v>
      </c>
      <c r="I414" s="8" t="str">
        <f t="shared" si="14"/>
        <v>いも</v>
      </c>
      <c r="J414" s="8" t="str">
        <f t="shared" si="15"/>
        <v>芋/DỤ/Khoai, khoai tây/</v>
      </c>
    </row>
    <row r="415" spans="1:10" ht="30" hidden="1" customHeight="1">
      <c r="A415" s="7" t="s">
        <v>2678</v>
      </c>
      <c r="B415" s="7" t="s">
        <v>2679</v>
      </c>
      <c r="C415" s="9" t="s">
        <v>2680</v>
      </c>
      <c r="D415" s="10" t="s">
        <v>2681</v>
      </c>
      <c r="G415" s="7">
        <v>10</v>
      </c>
      <c r="I415" s="8" t="str">
        <f t="shared" si="14"/>
        <v>まめ</v>
      </c>
      <c r="J415" s="8" t="str">
        <f t="shared" si="15"/>
        <v>豆/ĐẬU/Đậu /</v>
      </c>
    </row>
    <row r="416" spans="1:10" ht="30" hidden="1" customHeight="1">
      <c r="A416" s="7" t="s">
        <v>2682</v>
      </c>
      <c r="B416" s="7" t="s">
        <v>2683</v>
      </c>
      <c r="C416" s="9" t="s">
        <v>2684</v>
      </c>
      <c r="D416" s="10" t="s">
        <v>2685</v>
      </c>
      <c r="G416" s="7">
        <v>10</v>
      </c>
      <c r="I416" s="8" t="str">
        <f t="shared" si="14"/>
        <v>ぶた</v>
      </c>
      <c r="J416" s="8" t="str">
        <f t="shared" si="15"/>
        <v>豚/ĐỒN/Lợn/</v>
      </c>
    </row>
    <row r="417" spans="1:10" ht="30" hidden="1" customHeight="1">
      <c r="A417" s="7" t="s">
        <v>2686</v>
      </c>
      <c r="B417" s="7" t="s">
        <v>2687</v>
      </c>
      <c r="C417" s="9" t="s">
        <v>2688</v>
      </c>
      <c r="D417" s="10" t="s">
        <v>2689</v>
      </c>
      <c r="G417" s="7">
        <v>10</v>
      </c>
      <c r="I417" s="8" t="str">
        <f t="shared" si="14"/>
        <v>にわとり</v>
      </c>
      <c r="J417" s="8" t="str">
        <f t="shared" si="15"/>
        <v>鶏/KÊ/Gà /</v>
      </c>
    </row>
    <row r="418" spans="1:10" ht="30" hidden="1" customHeight="1">
      <c r="A418" s="7" t="s">
        <v>2690</v>
      </c>
      <c r="B418" s="7" t="s">
        <v>2691</v>
      </c>
      <c r="C418" s="9" t="s">
        <v>1934</v>
      </c>
      <c r="D418" s="10" t="s">
        <v>2692</v>
      </c>
      <c r="G418" s="7">
        <v>10</v>
      </c>
      <c r="I418" s="8" t="str">
        <f t="shared" si="14"/>
        <v>あと</v>
      </c>
      <c r="J418" s="8" t="str">
        <f t="shared" si="15"/>
        <v>跡/TÍCH/ Dấu vết, vết tích/</v>
      </c>
    </row>
    <row r="419" spans="1:10" ht="30" hidden="1" customHeight="1">
      <c r="A419" s="7" t="s">
        <v>2693</v>
      </c>
      <c r="B419" s="7" t="s">
        <v>2694</v>
      </c>
      <c r="C419" s="9" t="s">
        <v>2695</v>
      </c>
      <c r="D419" s="10" t="s">
        <v>2696</v>
      </c>
      <c r="G419" s="7">
        <v>10</v>
      </c>
      <c r="I419" s="8" t="str">
        <f t="shared" si="14"/>
        <v>あな</v>
      </c>
      <c r="J419" s="8" t="str">
        <f t="shared" si="15"/>
        <v>穴/HUYỆT/Lỗ nẻ, cái hang, lỗ hổng, khiếm khuyết/</v>
      </c>
    </row>
    <row r="420" spans="1:10" ht="30" hidden="1" customHeight="1">
      <c r="A420" s="7" t="s">
        <v>2697</v>
      </c>
      <c r="B420" s="7" t="s">
        <v>2698</v>
      </c>
      <c r="C420" s="9" t="s">
        <v>1617</v>
      </c>
      <c r="D420" s="10" t="s">
        <v>2699</v>
      </c>
      <c r="E420" s="10" t="s">
        <v>5096</v>
      </c>
      <c r="G420" s="7">
        <v>10</v>
      </c>
      <c r="I420" s="8" t="str">
        <f t="shared" si="14"/>
        <v>はか</v>
      </c>
      <c r="J420" s="8" t="str">
        <f t="shared" si="15"/>
        <v>墓/MỘ/Mồ mả/</v>
      </c>
    </row>
    <row r="421" spans="1:10" ht="30" hidden="1" customHeight="1">
      <c r="A421" s="7" t="s">
        <v>2700</v>
      </c>
      <c r="B421" s="7" t="s">
        <v>2701</v>
      </c>
      <c r="C421" s="9" t="s">
        <v>2702</v>
      </c>
      <c r="D421" s="10" t="s">
        <v>2703</v>
      </c>
      <c r="G421" s="7">
        <v>10</v>
      </c>
      <c r="I421" s="8" t="str">
        <f t="shared" si="14"/>
        <v>まち</v>
      </c>
      <c r="J421" s="8" t="str">
        <f t="shared" si="15"/>
        <v>街/NHAI/Phố phường/</v>
      </c>
    </row>
    <row r="422" spans="1:10" ht="30" hidden="1" customHeight="1">
      <c r="A422" s="7" t="s">
        <v>2704</v>
      </c>
      <c r="B422" s="7" t="s">
        <v>2705</v>
      </c>
      <c r="C422" s="9" t="s">
        <v>2706</v>
      </c>
      <c r="D422" s="10" t="s">
        <v>2707</v>
      </c>
      <c r="G422" s="7">
        <v>10</v>
      </c>
      <c r="I422" s="8" t="str">
        <f t="shared" si="14"/>
        <v>みぞ</v>
      </c>
      <c r="J422" s="8" t="str">
        <f t="shared" si="15"/>
        <v>溝/CÂU/Khoảng cách, rãnh/</v>
      </c>
    </row>
    <row r="423" spans="1:10" ht="30" hidden="1" customHeight="1">
      <c r="A423" s="7" t="s">
        <v>2708</v>
      </c>
      <c r="B423" s="7" t="s">
        <v>2709</v>
      </c>
      <c r="C423" s="9" t="s">
        <v>2710</v>
      </c>
      <c r="D423" s="10" t="s">
        <v>2711</v>
      </c>
      <c r="G423" s="7">
        <v>10</v>
      </c>
      <c r="I423" s="8" t="str">
        <f t="shared" si="14"/>
        <v>とびら</v>
      </c>
      <c r="J423" s="8" t="str">
        <f t="shared" si="15"/>
        <v>扉/PHI/Cánh cửa/</v>
      </c>
    </row>
    <row r="424" spans="1:10" ht="30" hidden="1" customHeight="1">
      <c r="A424" s="7" t="s">
        <v>2712</v>
      </c>
      <c r="B424" s="7" t="s">
        <v>2713</v>
      </c>
      <c r="C424" s="9" t="s">
        <v>2714</v>
      </c>
      <c r="D424" s="10" t="s">
        <v>2715</v>
      </c>
      <c r="G424" s="7">
        <v>10</v>
      </c>
      <c r="I424" s="8" t="str">
        <f t="shared" si="14"/>
        <v>いど</v>
      </c>
      <c r="J424" s="8" t="str">
        <f t="shared" si="15"/>
        <v>井戸/TỈNH HỘ/Cái giếng/</v>
      </c>
    </row>
    <row r="425" spans="1:10" ht="30" hidden="1" customHeight="1">
      <c r="A425" s="7" t="s">
        <v>2716</v>
      </c>
      <c r="B425" s="7" t="s">
        <v>2717</v>
      </c>
      <c r="C425" s="9" t="s">
        <v>2444</v>
      </c>
      <c r="D425" s="10" t="s">
        <v>2718</v>
      </c>
      <c r="G425" s="7">
        <v>10</v>
      </c>
      <c r="I425" s="8" t="str">
        <f t="shared" si="14"/>
        <v>おみや</v>
      </c>
      <c r="J425" s="8" t="str">
        <f t="shared" si="15"/>
        <v>お宮/CUNG/ Miếu thờ thần của Nhật Bản/</v>
      </c>
    </row>
    <row r="426" spans="1:10" ht="30" hidden="1" customHeight="1">
      <c r="A426" s="7" t="s">
        <v>2719</v>
      </c>
      <c r="B426" s="7" t="s">
        <v>2720</v>
      </c>
      <c r="C426" s="9" t="s">
        <v>2721</v>
      </c>
      <c r="D426" s="10" t="s">
        <v>2722</v>
      </c>
      <c r="G426" s="7">
        <v>10</v>
      </c>
      <c r="I426" s="8" t="str">
        <f t="shared" si="14"/>
        <v>かきね</v>
      </c>
      <c r="J426" s="8" t="str">
        <f t="shared" si="15"/>
        <v>垣根/VIÊN CĂN/Hàng rào/</v>
      </c>
    </row>
    <row r="427" spans="1:10" ht="30" hidden="1" customHeight="1">
      <c r="A427" s="7" t="s">
        <v>2723</v>
      </c>
      <c r="B427" s="7" t="s">
        <v>2724</v>
      </c>
      <c r="C427" s="9" t="s">
        <v>2725</v>
      </c>
      <c r="D427" s="10" t="s">
        <v>2726</v>
      </c>
      <c r="E427" s="10" t="s">
        <v>8923</v>
      </c>
      <c r="G427" s="7">
        <v>10</v>
      </c>
      <c r="I427" s="8" t="str">
        <f t="shared" si="14"/>
        <v>しきち</v>
      </c>
      <c r="J427" s="8" t="str">
        <f t="shared" si="15"/>
        <v>敷地/PHU ĐỊA/Nền đất, đất xây dựng, mặt bằng/</v>
      </c>
    </row>
    <row r="428" spans="1:10" ht="30" hidden="1" customHeight="1">
      <c r="A428" s="7" t="s">
        <v>2727</v>
      </c>
      <c r="B428" s="7" t="s">
        <v>2728</v>
      </c>
      <c r="C428" s="9" t="s">
        <v>2729</v>
      </c>
      <c r="D428" s="10" t="s">
        <v>2730</v>
      </c>
      <c r="E428" s="10" t="s">
        <v>8987</v>
      </c>
      <c r="G428" s="7">
        <v>10</v>
      </c>
      <c r="I428" s="8" t="str">
        <f t="shared" si="14"/>
        <v>ふみきり</v>
      </c>
      <c r="J428" s="8" t="str">
        <f t="shared" si="15"/>
        <v>踏切/ĐẠP THIẾT/ Nơi chắn tàu/</v>
      </c>
    </row>
    <row r="429" spans="1:10" ht="30" hidden="1" customHeight="1">
      <c r="A429" s="7" t="s">
        <v>2731</v>
      </c>
      <c r="B429" s="7" t="s">
        <v>2732</v>
      </c>
      <c r="C429" s="9" t="s">
        <v>2733</v>
      </c>
      <c r="D429" s="10" t="s">
        <v>2734</v>
      </c>
      <c r="G429" s="7">
        <v>10</v>
      </c>
      <c r="I429" s="8" t="str">
        <f t="shared" si="14"/>
        <v>みちばた</v>
      </c>
      <c r="J429" s="8" t="str">
        <f t="shared" si="15"/>
        <v>道端/ĐẠO ĐOAN/Ven đường, vệ đường/</v>
      </c>
    </row>
    <row r="430" spans="1:10" ht="30" hidden="1" customHeight="1">
      <c r="A430" s="7" t="s">
        <v>2735</v>
      </c>
      <c r="B430" s="7" t="s">
        <v>2736</v>
      </c>
      <c r="C430" s="9" t="s">
        <v>2737</v>
      </c>
      <c r="D430" s="10" t="s">
        <v>2738</v>
      </c>
      <c r="G430" s="7">
        <v>10</v>
      </c>
      <c r="I430" s="8" t="str">
        <f t="shared" si="14"/>
        <v>たて</v>
      </c>
      <c r="J430" s="8" t="str">
        <f t="shared" si="15"/>
        <v>縦/TÚNG/Chiều dọc/</v>
      </c>
    </row>
    <row r="431" spans="1:10" ht="30" hidden="1" customHeight="1">
      <c r="A431" s="7" t="s">
        <v>2739</v>
      </c>
      <c r="B431" s="7" t="s">
        <v>2740</v>
      </c>
      <c r="C431" s="9" t="s">
        <v>1086</v>
      </c>
      <c r="D431" s="10" t="s">
        <v>2741</v>
      </c>
      <c r="G431" s="7">
        <v>10</v>
      </c>
      <c r="I431" s="8" t="str">
        <f t="shared" si="14"/>
        <v>ふち</v>
      </c>
      <c r="J431" s="8" t="str">
        <f t="shared" si="15"/>
        <v>縁/DUYÊN/Mép, lề, viền/</v>
      </c>
    </row>
    <row r="432" spans="1:10" ht="30" hidden="1" customHeight="1">
      <c r="A432" s="7" t="s">
        <v>2742</v>
      </c>
      <c r="B432" s="7" t="s">
        <v>2743</v>
      </c>
      <c r="D432" s="10" t="s">
        <v>2744</v>
      </c>
      <c r="G432" s="7">
        <v>10</v>
      </c>
      <c r="I432" s="8" t="str">
        <f t="shared" si="14"/>
        <v>わく</v>
      </c>
      <c r="J432" s="8" t="str">
        <f t="shared" si="15"/>
        <v>枠// Khung, giá/</v>
      </c>
    </row>
    <row r="433" spans="1:10" ht="30" hidden="1" customHeight="1">
      <c r="A433" s="7" t="s">
        <v>2745</v>
      </c>
      <c r="B433" s="7" t="s">
        <v>2746</v>
      </c>
      <c r="C433" s="9" t="s">
        <v>2747</v>
      </c>
      <c r="D433" s="10" t="s">
        <v>2748</v>
      </c>
      <c r="G433" s="7">
        <v>10</v>
      </c>
      <c r="I433" s="8" t="str">
        <f t="shared" si="14"/>
        <v>かたまり</v>
      </c>
      <c r="J433" s="8" t="str">
        <f t="shared" si="15"/>
        <v>塊/KHỐI/Cục, tảng, miếng/</v>
      </c>
    </row>
    <row r="434" spans="1:10" ht="30" hidden="1" customHeight="1">
      <c r="A434" s="7" t="s">
        <v>2749</v>
      </c>
      <c r="B434" s="7" t="s">
        <v>2750</v>
      </c>
      <c r="C434" s="9" t="s">
        <v>2751</v>
      </c>
      <c r="D434" s="10" t="s">
        <v>2752</v>
      </c>
      <c r="G434" s="7">
        <v>10</v>
      </c>
      <c r="I434" s="8" t="str">
        <f t="shared" si="14"/>
        <v>ななめ</v>
      </c>
      <c r="J434" s="8" t="str">
        <f t="shared" si="15"/>
        <v>斜め/TÀ/Sự nghiêng, chéo, xiên/</v>
      </c>
    </row>
    <row r="435" spans="1:10" ht="30" hidden="1" customHeight="1">
      <c r="A435" s="7" t="s">
        <v>2753</v>
      </c>
      <c r="B435" s="7" t="s">
        <v>2754</v>
      </c>
      <c r="C435" s="9" t="s">
        <v>2755</v>
      </c>
      <c r="D435" s="10" t="s">
        <v>2756</v>
      </c>
      <c r="G435" s="7">
        <v>10</v>
      </c>
      <c r="I435" s="8" t="str">
        <f t="shared" si="14"/>
        <v>やじるし</v>
      </c>
      <c r="J435" s="8" t="str">
        <f t="shared" si="15"/>
        <v>矢印/THỈ ẤN/Mũi tên chỉ hướng/</v>
      </c>
    </row>
    <row r="436" spans="1:10" ht="30" hidden="1" customHeight="1">
      <c r="A436" s="7" t="s">
        <v>2757</v>
      </c>
      <c r="B436" s="7" t="s">
        <v>2758</v>
      </c>
      <c r="C436" s="9" t="s">
        <v>2759</v>
      </c>
      <c r="D436" s="10" t="s">
        <v>2760</v>
      </c>
      <c r="G436" s="7">
        <v>11</v>
      </c>
      <c r="I436" s="8" t="str">
        <f t="shared" si="14"/>
        <v>か</v>
      </c>
      <c r="J436" s="8" t="str">
        <f t="shared" si="15"/>
        <v>蚊/VĂN/Con muỗi/</v>
      </c>
    </row>
    <row r="437" spans="1:10" ht="30" hidden="1" customHeight="1">
      <c r="A437" s="7" t="s">
        <v>2761</v>
      </c>
      <c r="B437" s="7" t="s">
        <v>2762</v>
      </c>
      <c r="C437" s="9" t="s">
        <v>2763</v>
      </c>
      <c r="D437" s="10" t="s">
        <v>2764</v>
      </c>
      <c r="G437" s="7">
        <v>11</v>
      </c>
      <c r="I437" s="8" t="str">
        <f t="shared" si="14"/>
        <v>さる</v>
      </c>
      <c r="J437" s="8" t="str">
        <f t="shared" si="15"/>
        <v>猿/VIÊN/Khỉ/</v>
      </c>
    </row>
    <row r="438" spans="1:10" ht="30" hidden="1" customHeight="1">
      <c r="A438" s="7" t="s">
        <v>2765</v>
      </c>
      <c r="B438" s="7" t="s">
        <v>2766</v>
      </c>
      <c r="C438" s="9" t="s">
        <v>2767</v>
      </c>
      <c r="D438" s="10" t="s">
        <v>2768</v>
      </c>
      <c r="G438" s="7">
        <v>11</v>
      </c>
      <c r="I438" s="8" t="str">
        <f t="shared" si="14"/>
        <v>へび</v>
      </c>
      <c r="J438" s="8" t="str">
        <f t="shared" si="15"/>
        <v>蛇/XÀ/Rắn/</v>
      </c>
    </row>
    <row r="439" spans="1:10" ht="30" hidden="1" customHeight="1">
      <c r="A439" s="7" t="s">
        <v>2769</v>
      </c>
      <c r="B439" s="7" t="s">
        <v>2770</v>
      </c>
      <c r="C439" s="9" t="s">
        <v>2771</v>
      </c>
      <c r="D439" s="10" t="s">
        <v>2772</v>
      </c>
      <c r="G439" s="7">
        <v>11</v>
      </c>
      <c r="I439" s="8" t="str">
        <f t="shared" si="14"/>
        <v>お</v>
      </c>
      <c r="J439" s="8" t="str">
        <f t="shared" si="15"/>
        <v>尾/VĨ/Cái đuôi/</v>
      </c>
    </row>
    <row r="440" spans="1:10" ht="30" hidden="1" customHeight="1">
      <c r="A440" s="7" t="s">
        <v>2773</v>
      </c>
      <c r="B440" s="7" t="s">
        <v>2774</v>
      </c>
      <c r="C440" s="9" t="s">
        <v>2775</v>
      </c>
      <c r="D440" s="10" t="s">
        <v>2776</v>
      </c>
      <c r="G440" s="7">
        <v>11</v>
      </c>
      <c r="I440" s="8" t="str">
        <f t="shared" si="14"/>
        <v>から</v>
      </c>
      <c r="J440" s="8" t="str">
        <f t="shared" si="15"/>
        <v>殻/XÁC/Vỏ (động thực vật), trấu (gạo), lớp bao ngoài, vỏ ngoài/</v>
      </c>
    </row>
    <row r="441" spans="1:10" ht="30" hidden="1" customHeight="1">
      <c r="A441" s="7" t="s">
        <v>2777</v>
      </c>
      <c r="B441" s="7" t="s">
        <v>2778</v>
      </c>
      <c r="C441" s="9" t="s">
        <v>2779</v>
      </c>
      <c r="D441" s="10" t="s">
        <v>2780</v>
      </c>
      <c r="G441" s="7">
        <v>11</v>
      </c>
      <c r="I441" s="8" t="str">
        <f t="shared" si="14"/>
        <v>つの</v>
      </c>
      <c r="J441" s="8" t="str">
        <f t="shared" si="15"/>
        <v>角/GIÁC/Sừng /</v>
      </c>
    </row>
    <row r="442" spans="1:10" ht="30" hidden="1" customHeight="1">
      <c r="A442" s="7" t="s">
        <v>2781</v>
      </c>
      <c r="B442" s="7" t="s">
        <v>2782</v>
      </c>
      <c r="C442" s="9" t="s">
        <v>2783</v>
      </c>
      <c r="D442" s="10" t="s">
        <v>2784</v>
      </c>
      <c r="G442" s="7">
        <v>11</v>
      </c>
      <c r="I442" s="8" t="str">
        <f t="shared" si="14"/>
        <v>つばさ</v>
      </c>
      <c r="J442" s="8" t="str">
        <f t="shared" si="15"/>
        <v>翼/DỰC/Cánh/</v>
      </c>
    </row>
    <row r="443" spans="1:10" ht="30" hidden="1" customHeight="1">
      <c r="A443" s="7" t="s">
        <v>2785</v>
      </c>
      <c r="B443" s="7" t="s">
        <v>2664</v>
      </c>
      <c r="C443" s="9" t="s">
        <v>2786</v>
      </c>
      <c r="D443" s="10" t="s">
        <v>2787</v>
      </c>
      <c r="G443" s="7">
        <v>11</v>
      </c>
      <c r="I443" s="8" t="str">
        <f t="shared" si="14"/>
        <v>す</v>
      </c>
      <c r="J443" s="8" t="str">
        <f t="shared" si="15"/>
        <v>巣/SÀO/Tổ chim/</v>
      </c>
    </row>
    <row r="444" spans="1:10" ht="30" hidden="1" customHeight="1">
      <c r="A444" s="7" t="s">
        <v>2788</v>
      </c>
      <c r="B444" s="7" t="s">
        <v>2789</v>
      </c>
      <c r="C444" s="9" t="s">
        <v>2790</v>
      </c>
      <c r="D444" s="10" t="s">
        <v>2791</v>
      </c>
      <c r="G444" s="7">
        <v>11</v>
      </c>
      <c r="I444" s="8" t="str">
        <f t="shared" si="14"/>
        <v>おす</v>
      </c>
      <c r="J444" s="8" t="str">
        <f t="shared" si="15"/>
        <v>雄/HÙNG/Đực /</v>
      </c>
    </row>
    <row r="445" spans="1:10" ht="30" hidden="1" customHeight="1">
      <c r="A445" s="7" t="s">
        <v>2792</v>
      </c>
      <c r="B445" s="7" t="s">
        <v>1481</v>
      </c>
      <c r="C445" s="9" t="s">
        <v>2793</v>
      </c>
      <c r="D445" s="10" t="s">
        <v>2794</v>
      </c>
      <c r="G445" s="7">
        <v>11</v>
      </c>
      <c r="I445" s="8" t="str">
        <f t="shared" si="14"/>
        <v>めす</v>
      </c>
      <c r="J445" s="8" t="str">
        <f t="shared" si="15"/>
        <v>雌/THƯ/Con cái/</v>
      </c>
    </row>
    <row r="446" spans="1:10" ht="30" hidden="1" customHeight="1">
      <c r="A446" s="7" t="s">
        <v>2795</v>
      </c>
      <c r="B446" s="7" t="s">
        <v>2796</v>
      </c>
      <c r="C446" s="9" t="s">
        <v>2797</v>
      </c>
      <c r="D446" s="10" t="s">
        <v>2798</v>
      </c>
      <c r="G446" s="7">
        <v>11</v>
      </c>
      <c r="I446" s="8" t="str">
        <f t="shared" si="14"/>
        <v>けもの</v>
      </c>
      <c r="J446" s="8" t="str">
        <f t="shared" si="15"/>
        <v>獣/THÚ/Loài thú, thú/</v>
      </c>
    </row>
    <row r="447" spans="1:10" ht="30" hidden="1" customHeight="1">
      <c r="A447" s="7" t="s">
        <v>2799</v>
      </c>
      <c r="B447" s="7" t="s">
        <v>2800</v>
      </c>
      <c r="C447" s="9" t="s">
        <v>2801</v>
      </c>
      <c r="D447" s="10" t="s">
        <v>2802</v>
      </c>
      <c r="G447" s="7">
        <v>11</v>
      </c>
      <c r="I447" s="8" t="str">
        <f t="shared" si="14"/>
        <v>は</v>
      </c>
      <c r="J447" s="8" t="str">
        <f t="shared" si="15"/>
        <v>刃/NHẬN/Lưỡi (gươm), cạnh sắc/</v>
      </c>
    </row>
    <row r="448" spans="1:10" ht="30" hidden="1" customHeight="1">
      <c r="A448" s="7" t="s">
        <v>2803</v>
      </c>
      <c r="B448" s="7" t="s">
        <v>2804</v>
      </c>
      <c r="C448" s="9" t="s">
        <v>2805</v>
      </c>
      <c r="D448" s="10" t="s">
        <v>2806</v>
      </c>
      <c r="G448" s="7">
        <v>11</v>
      </c>
      <c r="I448" s="8" t="str">
        <f t="shared" si="14"/>
        <v>や</v>
      </c>
      <c r="J448" s="8" t="str">
        <f t="shared" si="15"/>
        <v>矢/THỈ/Mũi tên/</v>
      </c>
    </row>
    <row r="449" spans="1:10" ht="30" hidden="1" customHeight="1">
      <c r="A449" s="7" t="s">
        <v>2807</v>
      </c>
      <c r="B449" s="7" t="s">
        <v>2736</v>
      </c>
      <c r="C449" s="9" t="s">
        <v>2808</v>
      </c>
      <c r="D449" s="10" t="s">
        <v>2809</v>
      </c>
      <c r="G449" s="7">
        <v>11</v>
      </c>
      <c r="I449" s="8" t="str">
        <f t="shared" si="14"/>
        <v>たて</v>
      </c>
      <c r="J449" s="8" t="str">
        <f t="shared" si="15"/>
        <v>盾/THUẪN/Cái khiên, lá chắn, tấm mộc/</v>
      </c>
    </row>
    <row r="450" spans="1:10" ht="30" hidden="1" customHeight="1">
      <c r="A450" s="7" t="s">
        <v>2810</v>
      </c>
      <c r="B450" s="7" t="s">
        <v>2811</v>
      </c>
      <c r="C450" s="9" t="s">
        <v>1150</v>
      </c>
      <c r="D450" s="10" t="s">
        <v>2812</v>
      </c>
      <c r="E450" s="10" t="s">
        <v>8939</v>
      </c>
      <c r="G450" s="7">
        <v>11</v>
      </c>
      <c r="I450" s="8" t="str">
        <f t="shared" si="14"/>
        <v>たま</v>
      </c>
      <c r="J450" s="8" t="str">
        <f t="shared" si="15"/>
        <v>弾/ĐÀN/ Viên đạn/</v>
      </c>
    </row>
    <row r="451" spans="1:10" ht="30" hidden="1" customHeight="1">
      <c r="A451" s="7" t="s">
        <v>2813</v>
      </c>
      <c r="B451" s="7" t="s">
        <v>2814</v>
      </c>
      <c r="C451" s="9" t="s">
        <v>2815</v>
      </c>
      <c r="D451" s="10" t="s">
        <v>2816</v>
      </c>
      <c r="G451" s="7">
        <v>11</v>
      </c>
      <c r="I451" s="8" t="str">
        <f t="shared" si="14"/>
        <v>まと</v>
      </c>
      <c r="J451" s="8" t="str">
        <f t="shared" si="15"/>
        <v>的/ĐÍCH/Cái đích/</v>
      </c>
    </row>
    <row r="452" spans="1:10" ht="30" hidden="1" customHeight="1">
      <c r="A452" s="7" t="s">
        <v>2817</v>
      </c>
      <c r="B452" s="7" t="s">
        <v>2818</v>
      </c>
      <c r="C452" s="9" t="s">
        <v>2444</v>
      </c>
      <c r="D452" s="10" t="s">
        <v>2819</v>
      </c>
      <c r="G452" s="7">
        <v>11</v>
      </c>
      <c r="I452" s="8" t="str">
        <f t="shared" si="14"/>
        <v>ゆみ</v>
      </c>
      <c r="J452" s="8" t="str">
        <f t="shared" si="15"/>
        <v>弓/CUNG/Cái cung/</v>
      </c>
    </row>
    <row r="453" spans="1:10" ht="30" hidden="1" customHeight="1">
      <c r="A453" s="7" t="s">
        <v>2820</v>
      </c>
      <c r="B453" s="7" t="s">
        <v>2821</v>
      </c>
      <c r="C453" s="9" t="s">
        <v>2822</v>
      </c>
      <c r="D453" s="10" t="s">
        <v>2823</v>
      </c>
      <c r="G453" s="7">
        <v>11</v>
      </c>
      <c r="I453" s="8" t="str">
        <f t="shared" si="14"/>
        <v>かたな</v>
      </c>
      <c r="J453" s="8" t="str">
        <f t="shared" si="15"/>
        <v>刀/ĐAO/Thanh kiếm, thanh gươm/</v>
      </c>
    </row>
    <row r="454" spans="1:10" ht="30" hidden="1" customHeight="1">
      <c r="A454" s="7" t="s">
        <v>2824</v>
      </c>
      <c r="B454" s="7" t="s">
        <v>2825</v>
      </c>
      <c r="C454" s="9" t="s">
        <v>1086</v>
      </c>
      <c r="D454" s="10" t="s">
        <v>2826</v>
      </c>
      <c r="G454" s="7">
        <v>11</v>
      </c>
      <c r="I454" s="8" t="str">
        <f t="shared" si="14"/>
        <v>なまり</v>
      </c>
      <c r="J454" s="8" t="str">
        <f t="shared" si="15"/>
        <v>鉛/DUYÊN/Chì/</v>
      </c>
    </row>
    <row r="455" spans="1:10" ht="30" hidden="1" customHeight="1">
      <c r="A455" s="7" t="s">
        <v>2827</v>
      </c>
      <c r="B455" s="7" t="s">
        <v>2828</v>
      </c>
      <c r="C455" s="9" t="s">
        <v>2797</v>
      </c>
      <c r="D455" s="10" t="s">
        <v>2829</v>
      </c>
      <c r="G455" s="7">
        <v>11</v>
      </c>
      <c r="I455" s="8" t="str">
        <f t="shared" si="14"/>
        <v>かり</v>
      </c>
      <c r="J455" s="8" t="str">
        <f t="shared" si="15"/>
        <v>狩り/THÚ/Săn bắn/</v>
      </c>
    </row>
    <row r="456" spans="1:10" ht="30" hidden="1" customHeight="1">
      <c r="A456" s="7" t="s">
        <v>2830</v>
      </c>
      <c r="B456" s="7" t="s">
        <v>2831</v>
      </c>
      <c r="C456" s="9" t="s">
        <v>2832</v>
      </c>
      <c r="D456" s="10" t="s">
        <v>2833</v>
      </c>
      <c r="G456" s="7">
        <v>11</v>
      </c>
      <c r="I456" s="8" t="str">
        <f t="shared" si="14"/>
        <v>えもの</v>
      </c>
      <c r="J456" s="8" t="str">
        <f t="shared" si="15"/>
        <v>獲物/HOẠCH VẬT/Cuộc đi săn, thú săn được/</v>
      </c>
    </row>
    <row r="457" spans="1:10" ht="30" hidden="1" customHeight="1">
      <c r="A457" s="7" t="s">
        <v>2834</v>
      </c>
      <c r="B457" s="7" t="s">
        <v>2835</v>
      </c>
      <c r="C457" s="9" t="s">
        <v>2440</v>
      </c>
      <c r="D457" s="10" t="s">
        <v>2836</v>
      </c>
      <c r="G457" s="7">
        <v>11</v>
      </c>
      <c r="I457" s="8" t="str">
        <f t="shared" si="14"/>
        <v>いち</v>
      </c>
      <c r="J457" s="8" t="str">
        <f t="shared" si="15"/>
        <v>市/THỊ/Phiên chợ, hội chợ/</v>
      </c>
    </row>
    <row r="458" spans="1:10" ht="30" hidden="1" customHeight="1">
      <c r="A458" s="7" t="s">
        <v>2837</v>
      </c>
      <c r="B458" s="7" t="s">
        <v>2838</v>
      </c>
      <c r="C458" s="9" t="s">
        <v>2839</v>
      </c>
      <c r="D458" s="10" t="s">
        <v>2840</v>
      </c>
      <c r="G458" s="7">
        <v>11</v>
      </c>
      <c r="I458" s="8" t="str">
        <f t="shared" si="14"/>
        <v>くら</v>
      </c>
      <c r="J458" s="8" t="str">
        <f t="shared" si="15"/>
        <v>蔵/TÀNG/Nhà kho, sự tàng trữ/</v>
      </c>
    </row>
    <row r="459" spans="1:10" ht="30" hidden="1" customHeight="1">
      <c r="A459" s="7" t="s">
        <v>2841</v>
      </c>
      <c r="B459" s="7" t="s">
        <v>2842</v>
      </c>
      <c r="C459" s="9" t="s">
        <v>1564</v>
      </c>
      <c r="D459" s="10" t="s">
        <v>2843</v>
      </c>
      <c r="E459" s="10" t="s">
        <v>9175</v>
      </c>
      <c r="G459" s="7">
        <v>11</v>
      </c>
      <c r="I459" s="8" t="str">
        <f t="shared" si="14"/>
        <v>とみ</v>
      </c>
      <c r="J459" s="8" t="str">
        <f t="shared" si="15"/>
        <v>富/PHÚ/Của cải, tài sản/</v>
      </c>
    </row>
    <row r="460" spans="1:10" ht="30" hidden="1" customHeight="1">
      <c r="A460" s="7" t="s">
        <v>2844</v>
      </c>
      <c r="B460" s="7" t="s">
        <v>2845</v>
      </c>
      <c r="C460" s="9" t="s">
        <v>2846</v>
      </c>
      <c r="D460" s="10" t="s">
        <v>2847</v>
      </c>
      <c r="G460" s="7">
        <v>11</v>
      </c>
      <c r="I460" s="8" t="str">
        <f t="shared" si="14"/>
        <v>ふだ</v>
      </c>
      <c r="J460" s="8" t="str">
        <f t="shared" si="15"/>
        <v>札/TRÁT/Thẻ, nhãn/</v>
      </c>
    </row>
    <row r="461" spans="1:10" ht="30" hidden="1" customHeight="1">
      <c r="A461" s="7" t="s">
        <v>2848</v>
      </c>
      <c r="B461" s="7" t="s">
        <v>2849</v>
      </c>
      <c r="C461" s="9" t="s">
        <v>1786</v>
      </c>
      <c r="D461" s="10" t="s">
        <v>2850</v>
      </c>
      <c r="E461" s="10" t="s">
        <v>1784</v>
      </c>
      <c r="G461" s="7">
        <v>11</v>
      </c>
      <c r="I461" s="8" t="str">
        <f t="shared" si="14"/>
        <v>あたい</v>
      </c>
      <c r="J461" s="8" t="str">
        <f t="shared" si="15"/>
        <v>値/TRỊ/Giá trị/</v>
      </c>
    </row>
    <row r="462" spans="1:10" ht="30" hidden="1" customHeight="1">
      <c r="A462" s="7" t="s">
        <v>2851</v>
      </c>
      <c r="B462" s="7" t="s">
        <v>2852</v>
      </c>
      <c r="C462" s="9" t="s">
        <v>2853</v>
      </c>
      <c r="D462" s="10" t="s">
        <v>2854</v>
      </c>
      <c r="G462" s="7">
        <v>11</v>
      </c>
      <c r="I462" s="8" t="str">
        <f t="shared" ref="I462:I493" si="16">B462</f>
        <v>こぜに</v>
      </c>
      <c r="J462" s="8" t="str">
        <f t="shared" ref="J462:J493" si="17">A462&amp;"/"&amp;C462&amp;"/"&amp;D462&amp;"/"&amp;F462</f>
        <v>小銭/TIỂU TIỀN/Tiền lẻ/</v>
      </c>
    </row>
    <row r="463" spans="1:10" ht="30" hidden="1" customHeight="1">
      <c r="A463" s="7" t="s">
        <v>2855</v>
      </c>
      <c r="B463" s="7" t="s">
        <v>2856</v>
      </c>
      <c r="C463" s="9" t="s">
        <v>2857</v>
      </c>
      <c r="D463" s="10" t="s">
        <v>2858</v>
      </c>
      <c r="G463" s="7">
        <v>11</v>
      </c>
      <c r="I463" s="8" t="str">
        <f t="shared" si="16"/>
        <v>とんや</v>
      </c>
      <c r="J463" s="8" t="str">
        <f t="shared" si="17"/>
        <v>問屋/VẤN ỐC/Hãng buôn bán, kho bán xỉ/</v>
      </c>
    </row>
    <row r="464" spans="1:10" ht="30" hidden="1" customHeight="1">
      <c r="A464" s="7" t="s">
        <v>2859</v>
      </c>
      <c r="B464" s="7" t="s">
        <v>2860</v>
      </c>
      <c r="C464" s="9" t="s">
        <v>2861</v>
      </c>
      <c r="D464" s="10" t="s">
        <v>2862</v>
      </c>
      <c r="G464" s="7">
        <v>11</v>
      </c>
      <c r="I464" s="8" t="str">
        <f t="shared" si="16"/>
        <v>ざんだか</v>
      </c>
      <c r="J464" s="8" t="str">
        <f t="shared" si="17"/>
        <v>残高/TÀN CAO/Số dư/</v>
      </c>
    </row>
    <row r="465" spans="1:10" ht="30" hidden="1" customHeight="1">
      <c r="A465" s="7" t="s">
        <v>2863</v>
      </c>
      <c r="B465" s="7" t="s">
        <v>2864</v>
      </c>
      <c r="C465" s="9" t="s">
        <v>1244</v>
      </c>
      <c r="D465" s="10" t="s">
        <v>2865</v>
      </c>
      <c r="E465" s="10" t="s">
        <v>9001</v>
      </c>
      <c r="G465" s="7">
        <v>11</v>
      </c>
      <c r="I465" s="8" t="str">
        <f t="shared" si="16"/>
        <v>おつり</v>
      </c>
      <c r="J465" s="8" t="str">
        <f t="shared" si="17"/>
        <v>お釣り/ĐIẾU/Tiền lẻ, tiền thối lạ/</v>
      </c>
    </row>
    <row r="466" spans="1:10" ht="30" hidden="1" customHeight="1">
      <c r="A466" s="7" t="s">
        <v>2866</v>
      </c>
      <c r="B466" s="7" t="s">
        <v>2867</v>
      </c>
      <c r="C466" s="9" t="s">
        <v>2868</v>
      </c>
      <c r="D466" s="10" t="s">
        <v>2869</v>
      </c>
      <c r="G466" s="7">
        <v>11</v>
      </c>
      <c r="I466" s="8" t="str">
        <f t="shared" si="16"/>
        <v>こづかい</v>
      </c>
      <c r="J466" s="8" t="str">
        <f t="shared" si="17"/>
        <v>小遣い/TIỂU KHIỂN/Tiền tiêu vặt/</v>
      </c>
    </row>
    <row r="467" spans="1:10" ht="30" hidden="1" customHeight="1">
      <c r="A467" s="7" t="s">
        <v>2870</v>
      </c>
      <c r="B467" s="7" t="s">
        <v>2871</v>
      </c>
      <c r="C467" s="9" t="s">
        <v>2872</v>
      </c>
      <c r="D467" s="10" t="s">
        <v>2873</v>
      </c>
      <c r="G467" s="7">
        <v>11</v>
      </c>
      <c r="I467" s="8" t="str">
        <f t="shared" si="16"/>
        <v>も</v>
      </c>
      <c r="J467" s="8" t="str">
        <f t="shared" si="17"/>
        <v>喪/TANG/ Quần áo tang, đồ tang/</v>
      </c>
    </row>
    <row r="468" spans="1:10" ht="30" hidden="1" customHeight="1">
      <c r="A468" s="7" t="s">
        <v>2874</v>
      </c>
      <c r="B468" s="7" t="s">
        <v>2875</v>
      </c>
      <c r="C468" s="9" t="s">
        <v>2876</v>
      </c>
      <c r="D468" s="10" t="s">
        <v>2877</v>
      </c>
      <c r="G468" s="7">
        <v>11</v>
      </c>
      <c r="I468" s="8" t="str">
        <f t="shared" si="16"/>
        <v>こよみ</v>
      </c>
      <c r="J468" s="8" t="str">
        <f t="shared" si="17"/>
        <v>暦/LỊCH/ Niên lịch/</v>
      </c>
    </row>
    <row r="469" spans="1:10" ht="30" hidden="1" customHeight="1">
      <c r="A469" s="7" t="s">
        <v>2878</v>
      </c>
      <c r="B469" s="7" t="s">
        <v>2879</v>
      </c>
      <c r="C469" s="9" t="s">
        <v>2880</v>
      </c>
      <c r="D469" s="10" t="s">
        <v>2881</v>
      </c>
      <c r="G469" s="7">
        <v>11</v>
      </c>
      <c r="I469" s="8" t="str">
        <f t="shared" si="16"/>
        <v>おおやけ</v>
      </c>
      <c r="J469" s="8" t="str">
        <f t="shared" si="17"/>
        <v>公/CÔNG/Công cộng, công chúng/</v>
      </c>
    </row>
    <row r="470" spans="1:10" ht="30" hidden="1" customHeight="1">
      <c r="A470" s="7" t="s">
        <v>2882</v>
      </c>
      <c r="B470" s="7" t="s">
        <v>2883</v>
      </c>
      <c r="C470" s="9" t="s">
        <v>2884</v>
      </c>
      <c r="D470" s="10" t="s">
        <v>2885</v>
      </c>
      <c r="G470" s="7">
        <v>11</v>
      </c>
      <c r="I470" s="8" t="str">
        <f t="shared" si="16"/>
        <v>しばい</v>
      </c>
      <c r="J470" s="8" t="str">
        <f t="shared" si="17"/>
        <v>芝居/CHI CƯ/Kịch/</v>
      </c>
    </row>
    <row r="471" spans="1:10" ht="30" hidden="1" customHeight="1">
      <c r="A471" s="7" t="s">
        <v>2886</v>
      </c>
      <c r="B471" s="7" t="s">
        <v>2887</v>
      </c>
      <c r="C471" s="9" t="s">
        <v>2888</v>
      </c>
      <c r="D471" s="10" t="s">
        <v>2889</v>
      </c>
      <c r="G471" s="7">
        <v>11</v>
      </c>
      <c r="I471" s="8" t="str">
        <f t="shared" si="16"/>
        <v>てぎわ</v>
      </c>
      <c r="J471" s="8" t="str">
        <f t="shared" si="17"/>
        <v>手際/THỦ TẾ/Tài nghệ, bản năng/</v>
      </c>
    </row>
    <row r="472" spans="1:10" ht="30" hidden="1" customHeight="1">
      <c r="A472" s="7" t="s">
        <v>2890</v>
      </c>
      <c r="B472" s="7" t="s">
        <v>2891</v>
      </c>
      <c r="C472" s="9" t="s">
        <v>2892</v>
      </c>
      <c r="D472" s="10" t="s">
        <v>2893</v>
      </c>
      <c r="G472" s="7">
        <v>11</v>
      </c>
      <c r="I472" s="8" t="str">
        <f t="shared" si="16"/>
        <v>にせもの</v>
      </c>
      <c r="J472" s="8" t="str">
        <f t="shared" si="17"/>
        <v>偽物/NGỤY VẬT/Đồ giả/</v>
      </c>
    </row>
    <row r="473" spans="1:10" ht="30" hidden="1" customHeight="1">
      <c r="A473" s="7" t="s">
        <v>2894</v>
      </c>
      <c r="B473" s="7" t="s">
        <v>2895</v>
      </c>
      <c r="C473" s="9" t="s">
        <v>2896</v>
      </c>
      <c r="D473" s="10" t="s">
        <v>2897</v>
      </c>
      <c r="E473" s="10" t="s">
        <v>1730</v>
      </c>
      <c r="G473" s="7">
        <v>11</v>
      </c>
      <c r="I473" s="8" t="str">
        <f t="shared" si="16"/>
        <v>よふかし</v>
      </c>
      <c r="J473" s="8" t="str">
        <f t="shared" si="17"/>
        <v>夜更かし/DẠ CANH/ Sự thức khuya/</v>
      </c>
    </row>
    <row r="474" spans="1:10" ht="30" hidden="1" customHeight="1">
      <c r="A474" s="7" t="s">
        <v>2898</v>
      </c>
      <c r="B474" s="7" t="s">
        <v>2899</v>
      </c>
      <c r="C474" s="9" t="s">
        <v>2900</v>
      </c>
      <c r="D474" s="10" t="s">
        <v>2901</v>
      </c>
      <c r="G474" s="7">
        <v>11</v>
      </c>
      <c r="I474" s="8" t="str">
        <f t="shared" si="16"/>
        <v>おり</v>
      </c>
      <c r="J474" s="8" t="str">
        <f t="shared" si="17"/>
        <v>折/CHIẾT/Cơ hội, dịp/</v>
      </c>
    </row>
    <row r="475" spans="1:10" ht="30" hidden="1" customHeight="1">
      <c r="A475" s="7" t="s">
        <v>2902</v>
      </c>
      <c r="B475" s="7" t="s">
        <v>2903</v>
      </c>
      <c r="C475" s="9" t="s">
        <v>2904</v>
      </c>
      <c r="D475" s="10" t="s">
        <v>2905</v>
      </c>
      <c r="G475" s="7">
        <v>11</v>
      </c>
      <c r="I475" s="8" t="str">
        <f t="shared" si="16"/>
        <v>ひま</v>
      </c>
      <c r="J475" s="8" t="str">
        <f t="shared" si="17"/>
        <v>暇/HẠ/Rãnh/</v>
      </c>
    </row>
    <row r="476" spans="1:10" ht="30" hidden="1" customHeight="1">
      <c r="A476" s="7" t="s">
        <v>2906</v>
      </c>
      <c r="B476" s="7" t="s">
        <v>2907</v>
      </c>
      <c r="C476" s="9" t="s">
        <v>2908</v>
      </c>
      <c r="D476" s="10" t="s">
        <v>2909</v>
      </c>
      <c r="G476" s="7">
        <v>11</v>
      </c>
      <c r="I476" s="8" t="str">
        <f t="shared" si="16"/>
        <v>かみ</v>
      </c>
      <c r="J476" s="8" t="str">
        <f t="shared" si="17"/>
        <v>上/THƯỢNG/Về mặt/</v>
      </c>
    </row>
    <row r="477" spans="1:10" ht="30" hidden="1" customHeight="1">
      <c r="A477" s="7" t="s">
        <v>2910</v>
      </c>
      <c r="B477" s="7" t="s">
        <v>2578</v>
      </c>
      <c r="C477" s="9" t="s">
        <v>2904</v>
      </c>
      <c r="D477" s="10" t="s">
        <v>2911</v>
      </c>
      <c r="G477" s="7">
        <v>11</v>
      </c>
      <c r="I477" s="8" t="str">
        <f t="shared" si="16"/>
        <v>しも</v>
      </c>
      <c r="J477" s="8" t="str">
        <f t="shared" si="17"/>
        <v>下/HẠ/Dưới, phía dưới, phần sau/</v>
      </c>
    </row>
    <row r="478" spans="1:10" ht="30" hidden="1" customHeight="1">
      <c r="A478" s="7" t="s">
        <v>2912</v>
      </c>
      <c r="B478" s="7" t="s">
        <v>2913</v>
      </c>
      <c r="C478" s="9" t="s">
        <v>2914</v>
      </c>
      <c r="D478" s="10" t="s">
        <v>2915</v>
      </c>
      <c r="G478" s="7">
        <v>11</v>
      </c>
      <c r="I478" s="8" t="str">
        <f t="shared" si="16"/>
        <v>はし</v>
      </c>
      <c r="J478" s="8" t="str">
        <f t="shared" si="17"/>
        <v>端/ĐOAN/Cạnh/</v>
      </c>
    </row>
    <row r="479" spans="1:10" ht="30" hidden="1" customHeight="1">
      <c r="A479" s="7" t="s">
        <v>2916</v>
      </c>
      <c r="B479" s="7" t="s">
        <v>2917</v>
      </c>
      <c r="C479" s="9" t="s">
        <v>2918</v>
      </c>
      <c r="D479" s="10" t="s">
        <v>2919</v>
      </c>
      <c r="G479" s="7">
        <v>11</v>
      </c>
      <c r="I479" s="8" t="str">
        <f t="shared" si="16"/>
        <v>となり</v>
      </c>
      <c r="J479" s="8" t="str">
        <f t="shared" si="17"/>
        <v>隣/LÂN/Bên cạnh/</v>
      </c>
    </row>
    <row r="480" spans="1:10" ht="30" hidden="1" customHeight="1">
      <c r="A480" s="7" t="s">
        <v>2920</v>
      </c>
      <c r="B480" s="7" t="s">
        <v>2921</v>
      </c>
      <c r="C480" s="9" t="s">
        <v>2922</v>
      </c>
      <c r="D480" s="10" t="s">
        <v>2923</v>
      </c>
      <c r="G480" s="7">
        <v>11</v>
      </c>
      <c r="I480" s="8" t="str">
        <f t="shared" si="16"/>
        <v>みなもと</v>
      </c>
      <c r="J480" s="8" t="str">
        <f t="shared" si="17"/>
        <v>源/NGUYÊN/Nguồn /</v>
      </c>
    </row>
    <row r="481" spans="1:10" ht="30" hidden="1" customHeight="1">
      <c r="A481" s="7" t="s">
        <v>2924</v>
      </c>
      <c r="B481" s="7" t="s">
        <v>2925</v>
      </c>
      <c r="C481" s="9" t="s">
        <v>1761</v>
      </c>
      <c r="D481" s="10" t="s">
        <v>2926</v>
      </c>
      <c r="E481" s="10" t="s">
        <v>9940</v>
      </c>
      <c r="G481" s="7">
        <v>11</v>
      </c>
      <c r="I481" s="8" t="str">
        <f t="shared" si="16"/>
        <v>はて</v>
      </c>
      <c r="J481" s="8" t="str">
        <f t="shared" si="17"/>
        <v>果て/QUẢ/Sau cùng, cuối cùng, tận cùng/</v>
      </c>
    </row>
    <row r="482" spans="1:10" ht="30" hidden="1" customHeight="1">
      <c r="A482" s="7" t="s">
        <v>2927</v>
      </c>
      <c r="B482" s="7" t="s">
        <v>2928</v>
      </c>
      <c r="C482" s="9" t="s">
        <v>2929</v>
      </c>
      <c r="D482" s="10" t="s">
        <v>2930</v>
      </c>
      <c r="G482" s="7">
        <v>11</v>
      </c>
      <c r="I482" s="8" t="str">
        <f t="shared" si="16"/>
        <v>かたわら</v>
      </c>
      <c r="J482" s="8" t="str">
        <f t="shared" si="17"/>
        <v>傍ら/BÀNG/Bên cạnh, gần sát/</v>
      </c>
    </row>
    <row r="483" spans="1:10" ht="30" hidden="1" customHeight="1">
      <c r="A483" s="7" t="s">
        <v>2931</v>
      </c>
      <c r="B483" s="7" t="s">
        <v>2932</v>
      </c>
      <c r="C483" s="9" t="s">
        <v>1086</v>
      </c>
      <c r="D483" s="10" t="s">
        <v>2933</v>
      </c>
      <c r="G483" s="7">
        <v>11</v>
      </c>
      <c r="I483" s="8" t="str">
        <f t="shared" si="16"/>
        <v>のべ</v>
      </c>
      <c r="J483" s="8" t="str">
        <f t="shared" si="17"/>
        <v>延べ/DUYÊN/ Tổng cộng, toàn bộ/</v>
      </c>
    </row>
    <row r="484" spans="1:10" ht="30" hidden="1" customHeight="1">
      <c r="A484" s="7" t="s">
        <v>2934</v>
      </c>
      <c r="B484" s="7" t="s">
        <v>2935</v>
      </c>
      <c r="C484" s="9" t="s">
        <v>2245</v>
      </c>
      <c r="D484" s="10" t="s">
        <v>2936</v>
      </c>
      <c r="E484" s="10" t="s">
        <v>9016</v>
      </c>
      <c r="G484" s="7">
        <v>11</v>
      </c>
      <c r="I484" s="8" t="str">
        <f t="shared" si="16"/>
        <v>さかり</v>
      </c>
      <c r="J484" s="8" t="str">
        <f t="shared" si="17"/>
        <v>盛り/THỊNH/Thời kỳ đẹp nhất, thời kỳ nở rộ/</v>
      </c>
    </row>
    <row r="485" spans="1:10" ht="30" hidden="1" customHeight="1">
      <c r="A485" s="7" t="s">
        <v>2937</v>
      </c>
      <c r="B485" s="7" t="s">
        <v>2938</v>
      </c>
      <c r="C485" s="9" t="s">
        <v>1482</v>
      </c>
      <c r="D485" s="10" t="s">
        <v>2939</v>
      </c>
      <c r="G485" s="7">
        <v>11</v>
      </c>
      <c r="I485" s="8" t="str">
        <f t="shared" si="16"/>
        <v>きざし</v>
      </c>
      <c r="J485" s="8" t="str">
        <f t="shared" si="17"/>
        <v>兆し/TRIỆU/Dấu hiệu, điềm báo/</v>
      </c>
    </row>
    <row r="486" spans="1:10" ht="30" hidden="1" customHeight="1">
      <c r="A486" s="7" t="s">
        <v>2940</v>
      </c>
      <c r="B486" s="7" t="s">
        <v>2941</v>
      </c>
      <c r="C486" s="9" t="s">
        <v>2942</v>
      </c>
      <c r="D486" s="10" t="s">
        <v>2943</v>
      </c>
      <c r="G486" s="7">
        <v>11</v>
      </c>
      <c r="I486" s="8" t="str">
        <f t="shared" si="16"/>
        <v>はんぱ</v>
      </c>
      <c r="J486" s="8" t="str">
        <f t="shared" si="17"/>
        <v>半端/BÁN ĐOAN/Chia bị lẻ/</v>
      </c>
    </row>
    <row r="487" spans="1:10" ht="30" hidden="1" customHeight="1">
      <c r="A487" s="7" t="s">
        <v>2944</v>
      </c>
      <c r="B487" s="7" t="s">
        <v>2945</v>
      </c>
      <c r="C487" s="9" t="s">
        <v>2946</v>
      </c>
      <c r="D487" s="10" t="s">
        <v>2947</v>
      </c>
      <c r="E487" s="10" t="s">
        <v>3001</v>
      </c>
      <c r="G487" s="7">
        <v>11</v>
      </c>
      <c r="I487" s="8" t="str">
        <f t="shared" si="16"/>
        <v>かげ</v>
      </c>
      <c r="J487" s="8" t="str">
        <f t="shared" si="17"/>
        <v>影/ẢNH/Bóng, bóng hình/</v>
      </c>
    </row>
    <row r="488" spans="1:10" ht="30" hidden="1" customHeight="1">
      <c r="A488" s="7" t="s">
        <v>2948</v>
      </c>
      <c r="B488" s="7" t="s">
        <v>2945</v>
      </c>
      <c r="C488" s="9" t="s">
        <v>2949</v>
      </c>
      <c r="D488" s="10" t="s">
        <v>2950</v>
      </c>
      <c r="G488" s="7">
        <v>11</v>
      </c>
      <c r="I488" s="8" t="str">
        <f t="shared" si="16"/>
        <v>かげ</v>
      </c>
      <c r="J488" s="8" t="str">
        <f t="shared" si="17"/>
        <v>陰/ÂM/Bóng tối, sự tối tăm, u ám/</v>
      </c>
    </row>
    <row r="489" spans="1:10" ht="30" hidden="1" customHeight="1">
      <c r="A489" s="7" t="s">
        <v>2951</v>
      </c>
      <c r="B489" s="7" t="s">
        <v>2952</v>
      </c>
      <c r="C489" s="9" t="s">
        <v>2949</v>
      </c>
      <c r="D489" s="10" t="s">
        <v>2953</v>
      </c>
      <c r="G489" s="7">
        <v>11</v>
      </c>
      <c r="I489" s="8" t="str">
        <f t="shared" si="16"/>
        <v>ね</v>
      </c>
      <c r="J489" s="8" t="str">
        <f t="shared" si="17"/>
        <v>音/ÂM/ Âm thanh/</v>
      </c>
    </row>
    <row r="490" spans="1:10" ht="30" hidden="1" customHeight="1">
      <c r="A490" s="7" t="s">
        <v>2954</v>
      </c>
      <c r="B490" s="7" t="s">
        <v>2955</v>
      </c>
      <c r="C490" s="9" t="s">
        <v>2797</v>
      </c>
      <c r="D490" s="10" t="s">
        <v>2956</v>
      </c>
      <c r="G490" s="7">
        <v>11</v>
      </c>
      <c r="I490" s="8" t="str">
        <f t="shared" si="16"/>
        <v>おもむき</v>
      </c>
      <c r="J490" s="8" t="str">
        <f t="shared" si="17"/>
        <v>趣/THÚ/Dáng vẻ, cảnh tượng/</v>
      </c>
    </row>
    <row r="491" spans="1:10" ht="30" hidden="1" customHeight="1">
      <c r="A491" s="7" t="s">
        <v>2957</v>
      </c>
      <c r="B491" s="7" t="s">
        <v>2958</v>
      </c>
      <c r="C491" s="9" t="s">
        <v>2959</v>
      </c>
      <c r="D491" s="10" t="s">
        <v>2960</v>
      </c>
      <c r="G491" s="7">
        <v>11</v>
      </c>
      <c r="I491" s="8" t="str">
        <f t="shared" si="16"/>
        <v>ほんね</v>
      </c>
      <c r="J491" s="8" t="str">
        <f t="shared" si="17"/>
        <v>本音/BỔN ÂM/ Ý định thực sự, động cơ/</v>
      </c>
    </row>
    <row r="492" spans="1:10" ht="30" hidden="1" customHeight="1">
      <c r="A492" s="7" t="s">
        <v>2961</v>
      </c>
      <c r="B492" s="7" t="s">
        <v>2962</v>
      </c>
      <c r="C492" s="9" t="s">
        <v>2963</v>
      </c>
      <c r="D492" s="10" t="s">
        <v>2964</v>
      </c>
      <c r="G492" s="7">
        <v>11</v>
      </c>
      <c r="I492" s="8" t="str">
        <f t="shared" si="16"/>
        <v>はつみみ</v>
      </c>
      <c r="J492" s="8" t="str">
        <f t="shared" si="17"/>
        <v>初耳/SƠ NHĨ/Cái mới nghe lần đầu/</v>
      </c>
    </row>
    <row r="493" spans="1:10" ht="30" hidden="1" customHeight="1">
      <c r="A493" s="7" t="s">
        <v>2965</v>
      </c>
      <c r="B493" s="7" t="s">
        <v>2966</v>
      </c>
      <c r="C493" s="9" t="s">
        <v>2967</v>
      </c>
      <c r="D493" s="10" t="s">
        <v>2968</v>
      </c>
      <c r="G493" s="7">
        <v>11</v>
      </c>
      <c r="I493" s="8" t="str">
        <f t="shared" si="16"/>
        <v>みはらし</v>
      </c>
      <c r="J493" s="8" t="str">
        <f t="shared" si="17"/>
        <v>見晴らし/KIẾN TÌNH/Tầm nhìn, phong cảnh/</v>
      </c>
    </row>
    <row r="494" spans="1:10" ht="30" hidden="1" customHeight="1">
      <c r="A494" s="7" t="s">
        <v>2969</v>
      </c>
      <c r="B494" s="7" t="s">
        <v>2970</v>
      </c>
      <c r="C494" s="9" t="s">
        <v>2971</v>
      </c>
      <c r="D494" s="10" t="s">
        <v>2972</v>
      </c>
      <c r="G494" s="7">
        <v>12</v>
      </c>
      <c r="I494" s="8" t="str">
        <f t="shared" ref="I494:I557" si="18">B494</f>
        <v>えんじょ</v>
      </c>
      <c r="J494" s="8" t="str">
        <f t="shared" ref="J494:J557" si="19">A494&amp;"/"&amp;C494&amp;"/"&amp;D494&amp;"/"&amp;F494</f>
        <v>援助/VIÊN TRỢ/Sự viện trợ, sự cứu giúp, sự giúp đỡ/</v>
      </c>
    </row>
    <row r="495" spans="1:10" ht="30" hidden="1" customHeight="1">
      <c r="A495" s="7" t="s">
        <v>2973</v>
      </c>
      <c r="B495" s="7" t="s">
        <v>2974</v>
      </c>
      <c r="C495" s="9" t="s">
        <v>2975</v>
      </c>
      <c r="D495" s="10" t="s">
        <v>2976</v>
      </c>
      <c r="G495" s="7">
        <v>12</v>
      </c>
      <c r="I495" s="8" t="str">
        <f t="shared" si="18"/>
        <v>おうえん</v>
      </c>
      <c r="J495" s="8" t="str">
        <f t="shared" si="19"/>
        <v>応援/ỨNG VIÊN/Cổ vũ, hỗ trợ, ủng hộ/</v>
      </c>
    </row>
    <row r="496" spans="1:10" ht="30" hidden="1" customHeight="1">
      <c r="A496" s="7" t="s">
        <v>2977</v>
      </c>
      <c r="B496" s="7" t="s">
        <v>2978</v>
      </c>
      <c r="C496" s="9" t="s">
        <v>2979</v>
      </c>
      <c r="D496" s="10" t="s">
        <v>2980</v>
      </c>
      <c r="G496" s="7">
        <v>12</v>
      </c>
      <c r="I496" s="8" t="str">
        <f t="shared" si="18"/>
        <v>きゅうえん</v>
      </c>
      <c r="J496" s="8" t="str">
        <f t="shared" si="19"/>
        <v>救援/CỨU VIÊN/Sự cứu viện, sự cứu tế, sự cứu trợ/</v>
      </c>
    </row>
    <row r="497" spans="1:10" ht="30" hidden="1" customHeight="1">
      <c r="A497" s="7" t="s">
        <v>2981</v>
      </c>
      <c r="B497" s="7" t="s">
        <v>2982</v>
      </c>
      <c r="C497" s="9" t="s">
        <v>2983</v>
      </c>
      <c r="D497" s="10" t="s">
        <v>2984</v>
      </c>
      <c r="E497" s="10" t="s">
        <v>9154</v>
      </c>
      <c r="G497" s="7">
        <v>12</v>
      </c>
      <c r="I497" s="8" t="str">
        <f t="shared" si="18"/>
        <v>きおく</v>
      </c>
      <c r="J497" s="8" t="str">
        <f t="shared" si="19"/>
        <v>記憶/KÍ ỨC/Kí ức, trí nhớ/</v>
      </c>
    </row>
    <row r="498" spans="1:10" ht="30" hidden="1" customHeight="1">
      <c r="A498" s="7" t="s">
        <v>2985</v>
      </c>
      <c r="B498" s="7" t="s">
        <v>2986</v>
      </c>
      <c r="C498" s="9" t="s">
        <v>2987</v>
      </c>
      <c r="D498" s="10" t="s">
        <v>2988</v>
      </c>
      <c r="G498" s="7">
        <v>12</v>
      </c>
      <c r="I498" s="8" t="str">
        <f t="shared" si="18"/>
        <v>かんげい</v>
      </c>
      <c r="J498" s="8" t="str">
        <f t="shared" si="19"/>
        <v>歓迎/HOAN NGHÊNH/Sự hoan nghênh, sự nghênh đón nhiệt tình/</v>
      </c>
    </row>
    <row r="499" spans="1:10" ht="30" hidden="1" customHeight="1">
      <c r="A499" s="7" t="s">
        <v>2989</v>
      </c>
      <c r="B499" s="7" t="s">
        <v>2990</v>
      </c>
      <c r="C499" s="9" t="s">
        <v>2991</v>
      </c>
      <c r="D499" s="10" t="s">
        <v>2992</v>
      </c>
      <c r="G499" s="7">
        <v>12</v>
      </c>
      <c r="I499" s="8" t="str">
        <f t="shared" si="18"/>
        <v>しき</v>
      </c>
      <c r="J499" s="8" t="str">
        <f t="shared" si="19"/>
        <v>指揮/CHỈ HUY/Chỉ huy/</v>
      </c>
    </row>
    <row r="500" spans="1:10" ht="30" hidden="1" customHeight="1">
      <c r="A500" s="7" t="s">
        <v>2993</v>
      </c>
      <c r="B500" s="7" t="s">
        <v>2994</v>
      </c>
      <c r="C500" s="9" t="s">
        <v>2995</v>
      </c>
      <c r="D500" s="10" t="s">
        <v>2996</v>
      </c>
      <c r="G500" s="7">
        <v>12</v>
      </c>
      <c r="I500" s="8" t="str">
        <f t="shared" si="18"/>
        <v>はっき</v>
      </c>
      <c r="J500" s="8" t="str">
        <f t="shared" si="19"/>
        <v>発揮/PHÁT HUY/Sự phát huy/</v>
      </c>
    </row>
    <row r="501" spans="1:10" ht="30" hidden="1" customHeight="1">
      <c r="A501" s="7" t="s">
        <v>2997</v>
      </c>
      <c r="B501" s="7" t="s">
        <v>2998</v>
      </c>
      <c r="C501" s="9" t="s">
        <v>2999</v>
      </c>
      <c r="D501" s="10" t="s">
        <v>3000</v>
      </c>
      <c r="E501" s="10" t="s">
        <v>9908</v>
      </c>
      <c r="G501" s="7">
        <v>12</v>
      </c>
      <c r="I501" s="8" t="str">
        <f t="shared" si="18"/>
        <v>はんきょう</v>
      </c>
      <c r="J501" s="8" t="str">
        <f t="shared" si="19"/>
        <v>反響/PHẢN HƯỞNG/Phản ứng, sự phản ứng/</v>
      </c>
    </row>
    <row r="502" spans="1:10" ht="30" hidden="1" customHeight="1">
      <c r="A502" s="7" t="s">
        <v>3001</v>
      </c>
      <c r="B502" s="7" t="s">
        <v>3002</v>
      </c>
      <c r="C502" s="9" t="s">
        <v>3003</v>
      </c>
      <c r="D502" s="10" t="s">
        <v>3004</v>
      </c>
      <c r="E502" s="10" t="s">
        <v>8943</v>
      </c>
      <c r="G502" s="7">
        <v>12</v>
      </c>
      <c r="I502" s="8" t="str">
        <f t="shared" si="18"/>
        <v>えいきょう</v>
      </c>
      <c r="J502" s="8" t="str">
        <f t="shared" si="19"/>
        <v>影響/ẢNH HƯỞNG/Ảnh hưởng/</v>
      </c>
    </row>
    <row r="503" spans="1:10" ht="30" hidden="1" customHeight="1">
      <c r="A503" s="7" t="s">
        <v>3005</v>
      </c>
      <c r="B503" s="7" t="s">
        <v>3006</v>
      </c>
      <c r="C503" s="9" t="s">
        <v>3007</v>
      </c>
      <c r="D503" s="10" t="s">
        <v>3008</v>
      </c>
      <c r="G503" s="7">
        <v>12</v>
      </c>
      <c r="I503" s="8" t="str">
        <f t="shared" si="18"/>
        <v>くっせつ</v>
      </c>
      <c r="J503" s="8" t="str">
        <f t="shared" si="19"/>
        <v>屈折/KHUẤT CHIẾT/Sự gấp khúc, sự lỗi lõm kiểu răng cưa, sự khúc xạ/</v>
      </c>
    </row>
    <row r="504" spans="1:10" ht="30" hidden="1" customHeight="1">
      <c r="A504" s="7" t="s">
        <v>3009</v>
      </c>
      <c r="B504" s="7" t="s">
        <v>3010</v>
      </c>
      <c r="C504" s="9" t="s">
        <v>3011</v>
      </c>
      <c r="D504" s="10" t="s">
        <v>3012</v>
      </c>
      <c r="G504" s="7">
        <v>12</v>
      </c>
      <c r="I504" s="8" t="str">
        <f t="shared" si="18"/>
        <v>たいくつ</v>
      </c>
      <c r="J504" s="8" t="str">
        <f t="shared" si="19"/>
        <v>退屈/THỐI KHUẤT/Mệt mỏi, chán chường, buồn tẻ, chán ngắt/</v>
      </c>
    </row>
    <row r="505" spans="1:10" ht="30" hidden="1" customHeight="1">
      <c r="A505" s="7" t="s">
        <v>3013</v>
      </c>
      <c r="B505" s="7" t="s">
        <v>3014</v>
      </c>
      <c r="C505" s="9" t="s">
        <v>3015</v>
      </c>
      <c r="D505" s="10" t="s">
        <v>3016</v>
      </c>
      <c r="G505" s="7">
        <v>12</v>
      </c>
      <c r="I505" s="8" t="str">
        <f t="shared" si="18"/>
        <v>りくつ</v>
      </c>
      <c r="J505" s="8" t="str">
        <f t="shared" si="19"/>
        <v>理屈/LÍ KHUẤT/Logic, lý do/</v>
      </c>
    </row>
    <row r="506" spans="1:10" ht="30" hidden="1" customHeight="1">
      <c r="A506" s="7" t="s">
        <v>3017</v>
      </c>
      <c r="B506" s="7" t="s">
        <v>3018</v>
      </c>
      <c r="C506" s="9" t="s">
        <v>3019</v>
      </c>
      <c r="D506" s="10" t="s">
        <v>3020</v>
      </c>
      <c r="G506" s="7">
        <v>12</v>
      </c>
      <c r="I506" s="8" t="str">
        <f t="shared" si="18"/>
        <v>けいじ</v>
      </c>
      <c r="J506" s="8" t="str">
        <f t="shared" si="19"/>
        <v>掲示/YẾT KÌ/Thông tri, thông báo/</v>
      </c>
    </row>
    <row r="507" spans="1:10" ht="30" hidden="1" customHeight="1">
      <c r="A507" s="7" t="s">
        <v>3021</v>
      </c>
      <c r="B507" s="7" t="s">
        <v>3022</v>
      </c>
      <c r="C507" s="9" t="s">
        <v>3023</v>
      </c>
      <c r="D507" s="10" t="s">
        <v>3024</v>
      </c>
      <c r="E507" s="10" t="s">
        <v>9956</v>
      </c>
      <c r="G507" s="7">
        <v>12</v>
      </c>
      <c r="I507" s="8" t="str">
        <f t="shared" si="18"/>
        <v>けいぞく</v>
      </c>
      <c r="J507" s="8" t="str">
        <f t="shared" si="19"/>
        <v>継続/KẾ TỤC/Tiếp tục, liên tục/</v>
      </c>
    </row>
    <row r="508" spans="1:10" ht="30" hidden="1" customHeight="1">
      <c r="A508" s="7" t="s">
        <v>3025</v>
      </c>
      <c r="B508" s="7" t="s">
        <v>3026</v>
      </c>
      <c r="C508" s="9" t="s">
        <v>3027</v>
      </c>
      <c r="D508" s="10" t="s">
        <v>3028</v>
      </c>
      <c r="E508" s="10" t="s">
        <v>9957</v>
      </c>
      <c r="G508" s="7">
        <v>12</v>
      </c>
      <c r="I508" s="8" t="str">
        <f t="shared" si="18"/>
        <v>ちゅうけい</v>
      </c>
      <c r="J508" s="8" t="str">
        <f t="shared" si="19"/>
        <v>中継/TRUNG KẾ/Truyền thanh, truyền hình/</v>
      </c>
    </row>
    <row r="509" spans="1:10" ht="30" hidden="1" customHeight="1">
      <c r="A509" s="7" t="s">
        <v>3029</v>
      </c>
      <c r="B509" s="7" t="s">
        <v>3030</v>
      </c>
      <c r="C509" s="9" t="s">
        <v>3031</v>
      </c>
      <c r="D509" s="10" t="s">
        <v>3032</v>
      </c>
      <c r="G509" s="7">
        <v>12</v>
      </c>
      <c r="I509" s="8" t="str">
        <f t="shared" si="18"/>
        <v>きゅうけい</v>
      </c>
      <c r="J509" s="8" t="str">
        <f t="shared" si="19"/>
        <v>休憩/HƯU KHẾ/Sự nghỉ ngơi/</v>
      </c>
    </row>
    <row r="510" spans="1:10" ht="30" hidden="1" customHeight="1">
      <c r="A510" s="7" t="s">
        <v>3033</v>
      </c>
      <c r="B510" s="7" t="s">
        <v>3034</v>
      </c>
      <c r="C510" s="9" t="s">
        <v>3035</v>
      </c>
      <c r="D510" s="10" t="s">
        <v>3036</v>
      </c>
      <c r="G510" s="7">
        <v>12</v>
      </c>
      <c r="I510" s="8" t="str">
        <f t="shared" si="18"/>
        <v>げきぞい</v>
      </c>
      <c r="J510" s="8" t="str">
        <f t="shared" si="19"/>
        <v>激増/KÍCH TĂNG/Sudden increase/</v>
      </c>
    </row>
    <row r="511" spans="1:10" ht="30" hidden="1" customHeight="1">
      <c r="A511" s="7" t="s">
        <v>3037</v>
      </c>
      <c r="B511" s="7" t="s">
        <v>3038</v>
      </c>
      <c r="C511" s="9" t="s">
        <v>3039</v>
      </c>
      <c r="D511" s="10" t="s">
        <v>3040</v>
      </c>
      <c r="G511" s="7">
        <v>12</v>
      </c>
      <c r="I511" s="8" t="str">
        <f t="shared" si="18"/>
        <v>かんげき</v>
      </c>
      <c r="J511" s="8" t="str">
        <f t="shared" si="19"/>
        <v>感激/CẢM KÍCH/Cảm kích/</v>
      </c>
    </row>
    <row r="512" spans="1:10" ht="30" hidden="1" customHeight="1">
      <c r="A512" s="7" t="s">
        <v>3041</v>
      </c>
      <c r="B512" s="7" t="s">
        <v>3042</v>
      </c>
      <c r="C512" s="9" t="s">
        <v>3043</v>
      </c>
      <c r="D512" s="10" t="s">
        <v>3044</v>
      </c>
      <c r="G512" s="7">
        <v>12</v>
      </c>
      <c r="I512" s="8" t="str">
        <f t="shared" si="18"/>
        <v>きゅうげき</v>
      </c>
      <c r="J512" s="8" t="str">
        <f t="shared" si="19"/>
        <v>急激/CẤP KÍCH/Kịch liệt, quyết liệt,/</v>
      </c>
    </row>
    <row r="513" spans="1:10" ht="30" hidden="1" customHeight="1">
      <c r="A513" s="7" t="s">
        <v>3045</v>
      </c>
      <c r="B513" s="7" t="s">
        <v>3046</v>
      </c>
      <c r="C513" s="9" t="s">
        <v>3047</v>
      </c>
      <c r="D513" s="10" t="s">
        <v>3048</v>
      </c>
      <c r="G513" s="7">
        <v>12</v>
      </c>
      <c r="I513" s="8" t="str">
        <f t="shared" si="18"/>
        <v>しげき</v>
      </c>
      <c r="J513" s="8" t="str">
        <f t="shared" si="19"/>
        <v>刺激/THỨ KÍCH/Kích thích/</v>
      </c>
    </row>
    <row r="514" spans="1:10" ht="30" hidden="1" customHeight="1">
      <c r="A514" s="7" t="s">
        <v>3049</v>
      </c>
      <c r="B514" s="7" t="s">
        <v>3050</v>
      </c>
      <c r="C514" s="9" t="s">
        <v>3051</v>
      </c>
      <c r="D514" s="10" t="s">
        <v>3052</v>
      </c>
      <c r="G514" s="7">
        <v>12</v>
      </c>
      <c r="I514" s="8" t="str">
        <f t="shared" si="18"/>
        <v>ぶんけん</v>
      </c>
      <c r="J514" s="8" t="str">
        <f t="shared" si="19"/>
        <v>文献/VĂN HIẾN/Văn kiện/</v>
      </c>
    </row>
    <row r="515" spans="1:10" ht="30" hidden="1" customHeight="1">
      <c r="A515" s="7" t="s">
        <v>3053</v>
      </c>
      <c r="B515" s="7" t="s">
        <v>3054</v>
      </c>
      <c r="C515" s="9" t="s">
        <v>3055</v>
      </c>
      <c r="D515" s="10" t="s">
        <v>3056</v>
      </c>
      <c r="G515" s="7">
        <v>12</v>
      </c>
      <c r="I515" s="8" t="str">
        <f t="shared" si="18"/>
        <v>こんだて</v>
      </c>
      <c r="J515" s="8" t="str">
        <f t="shared" si="19"/>
        <v>献立/HIẾN LẬP/Trình tự, thứ tự, thực đơn/</v>
      </c>
    </row>
    <row r="516" spans="1:10" ht="30" hidden="1" customHeight="1">
      <c r="A516" s="7" t="s">
        <v>3057</v>
      </c>
      <c r="B516" s="7" t="s">
        <v>3058</v>
      </c>
      <c r="C516" s="9" t="s">
        <v>3059</v>
      </c>
      <c r="D516" s="10" t="s">
        <v>3060</v>
      </c>
      <c r="G516" s="7">
        <v>12</v>
      </c>
      <c r="I516" s="8" t="str">
        <f t="shared" si="18"/>
        <v>こうけん</v>
      </c>
      <c r="J516" s="8" t="str">
        <f t="shared" si="19"/>
        <v>貢献/CỐNG HIẾN/Sự cống hiến/</v>
      </c>
    </row>
    <row r="517" spans="1:10" ht="30" hidden="1" customHeight="1">
      <c r="A517" s="7" t="s">
        <v>3061</v>
      </c>
      <c r="B517" s="7" t="s">
        <v>3062</v>
      </c>
      <c r="C517" s="9" t="s">
        <v>3063</v>
      </c>
      <c r="D517" s="10" t="s">
        <v>3064</v>
      </c>
      <c r="E517" s="10" t="s">
        <v>8913</v>
      </c>
      <c r="G517" s="7">
        <v>12</v>
      </c>
      <c r="I517" s="8" t="str">
        <f t="shared" si="18"/>
        <v>かくご</v>
      </c>
      <c r="J517" s="8" t="str">
        <f t="shared" si="19"/>
        <v>覚悟/GIÁC NGỘ/Sự kiên quyết, sự sẵn sàng/</v>
      </c>
    </row>
    <row r="518" spans="1:10" ht="30" hidden="1" customHeight="1">
      <c r="A518" s="7" t="s">
        <v>3065</v>
      </c>
      <c r="B518" s="7" t="s">
        <v>3066</v>
      </c>
      <c r="C518" s="9" t="s">
        <v>3067</v>
      </c>
      <c r="D518" s="10" t="s">
        <v>3068</v>
      </c>
      <c r="G518" s="7">
        <v>12</v>
      </c>
      <c r="I518" s="8" t="str">
        <f t="shared" si="18"/>
        <v>こうせき</v>
      </c>
      <c r="J518" s="8" t="str">
        <f t="shared" si="19"/>
        <v>功績/CÔNG TÍCH/Công tích, công lao/</v>
      </c>
    </row>
    <row r="519" spans="1:10" ht="30" hidden="1" customHeight="1">
      <c r="A519" s="7" t="s">
        <v>3069</v>
      </c>
      <c r="B519" s="7" t="s">
        <v>3070</v>
      </c>
      <c r="C519" s="9" t="s">
        <v>3071</v>
      </c>
      <c r="D519" s="10" t="s">
        <v>3072</v>
      </c>
      <c r="G519" s="7">
        <v>12</v>
      </c>
      <c r="I519" s="8" t="str">
        <f t="shared" si="18"/>
        <v>せいこう</v>
      </c>
      <c r="J519" s="8" t="str">
        <f t="shared" si="19"/>
        <v>成功/THÀNH CÔNG/Thành công/</v>
      </c>
    </row>
    <row r="520" spans="1:10" ht="30" hidden="1" customHeight="1">
      <c r="A520" s="7" t="s">
        <v>3073</v>
      </c>
      <c r="B520" s="7" t="s">
        <v>3074</v>
      </c>
      <c r="C520" s="9" t="s">
        <v>3075</v>
      </c>
      <c r="D520" s="10" t="s">
        <v>3076</v>
      </c>
      <c r="G520" s="7">
        <v>12</v>
      </c>
      <c r="I520" s="8" t="str">
        <f t="shared" si="18"/>
        <v>ふくふく</v>
      </c>
      <c r="J520" s="8" t="str">
        <f t="shared" si="19"/>
        <v>克服/KHẮC PHỤC/Khắc phục/</v>
      </c>
    </row>
    <row r="521" spans="1:10" ht="30" hidden="1" customHeight="1">
      <c r="A521" s="7" t="s">
        <v>3077</v>
      </c>
      <c r="B521" s="7" t="s">
        <v>3078</v>
      </c>
      <c r="C521" s="9" t="s">
        <v>3079</v>
      </c>
      <c r="D521" s="10" t="s">
        <v>3080</v>
      </c>
      <c r="G521" s="7">
        <v>12</v>
      </c>
      <c r="I521" s="8" t="str">
        <f t="shared" si="18"/>
        <v>ちゅうしゃ</v>
      </c>
      <c r="J521" s="8" t="str">
        <f t="shared" si="19"/>
        <v>注射/CHÚ XẠ/Tiêm chủng/</v>
      </c>
    </row>
    <row r="522" spans="1:10" ht="30" hidden="1" customHeight="1">
      <c r="A522" s="7" t="s">
        <v>3081</v>
      </c>
      <c r="B522" s="7" t="s">
        <v>3082</v>
      </c>
      <c r="C522" s="9" t="s">
        <v>3083</v>
      </c>
      <c r="D522" s="10" t="s">
        <v>3084</v>
      </c>
      <c r="G522" s="7">
        <v>12</v>
      </c>
      <c r="I522" s="8" t="str">
        <f t="shared" si="18"/>
        <v>はっしゃ</v>
      </c>
      <c r="J522" s="8" t="str">
        <f t="shared" si="19"/>
        <v>発射/PHÁT XẠ/Bắn(tên, đạn), phóng/</v>
      </c>
    </row>
    <row r="523" spans="1:10" ht="30" hidden="1" customHeight="1">
      <c r="A523" s="7" t="s">
        <v>3085</v>
      </c>
      <c r="B523" s="7" t="s">
        <v>3086</v>
      </c>
      <c r="C523" s="9" t="s">
        <v>3087</v>
      </c>
      <c r="D523" s="10" t="s">
        <v>3088</v>
      </c>
      <c r="E523" s="10" t="s">
        <v>9909</v>
      </c>
      <c r="G523" s="7">
        <v>12</v>
      </c>
      <c r="I523" s="8" t="str">
        <f t="shared" si="18"/>
        <v>はんしゃ</v>
      </c>
      <c r="J523" s="8" t="str">
        <f t="shared" si="19"/>
        <v>反射/PHẢN XẠ/Phản xạ/</v>
      </c>
    </row>
    <row r="524" spans="1:10" ht="30" hidden="1" customHeight="1">
      <c r="A524" s="7" t="s">
        <v>3089</v>
      </c>
      <c r="B524" s="7" t="s">
        <v>3090</v>
      </c>
      <c r="C524" s="9" t="s">
        <v>3091</v>
      </c>
      <c r="D524" s="10" t="s">
        <v>3092</v>
      </c>
      <c r="G524" s="7">
        <v>12</v>
      </c>
      <c r="I524" s="8" t="str">
        <f t="shared" si="18"/>
        <v>ほうしゃ</v>
      </c>
      <c r="J524" s="8" t="str">
        <f t="shared" si="19"/>
        <v>放射/PHÓNG XẠ/Phóng xạ /</v>
      </c>
    </row>
    <row r="525" spans="1:10" ht="30" hidden="1" customHeight="1">
      <c r="A525" s="7" t="s">
        <v>3093</v>
      </c>
      <c r="B525" s="7" t="s">
        <v>3094</v>
      </c>
      <c r="C525" s="9" t="s">
        <v>3095</v>
      </c>
      <c r="D525" s="10" t="s">
        <v>3096</v>
      </c>
      <c r="G525" s="7">
        <v>12</v>
      </c>
      <c r="I525" s="8" t="str">
        <f t="shared" si="18"/>
        <v>かいしゃく</v>
      </c>
      <c r="J525" s="8" t="str">
        <f t="shared" si="19"/>
        <v>解釈/GIẢI THÍCH/Giải thích/</v>
      </c>
    </row>
    <row r="526" spans="1:10" ht="30" hidden="1" customHeight="1">
      <c r="A526" s="7" t="s">
        <v>3097</v>
      </c>
      <c r="B526" s="7" t="s">
        <v>3098</v>
      </c>
      <c r="C526" s="9" t="s">
        <v>3099</v>
      </c>
      <c r="D526" s="10" t="s">
        <v>3100</v>
      </c>
      <c r="G526" s="7">
        <v>12</v>
      </c>
      <c r="I526" s="8" t="str">
        <f t="shared" si="18"/>
        <v>じゅうじつ</v>
      </c>
      <c r="J526" s="8" t="str">
        <f t="shared" si="19"/>
        <v>充実/SUNG THỰC/Sung túc, đầy đủ/</v>
      </c>
    </row>
    <row r="527" spans="1:10" ht="30" hidden="1" customHeight="1">
      <c r="A527" s="7" t="s">
        <v>3101</v>
      </c>
      <c r="B527" s="7" t="s">
        <v>3102</v>
      </c>
      <c r="C527" s="9" t="s">
        <v>3103</v>
      </c>
      <c r="D527" s="10" t="s">
        <v>3104</v>
      </c>
      <c r="G527" s="7">
        <v>12</v>
      </c>
      <c r="I527" s="8" t="str">
        <f t="shared" si="18"/>
        <v>かくじゅう</v>
      </c>
      <c r="J527" s="8" t="str">
        <f t="shared" si="19"/>
        <v>拡充/KHUẾCH SUNG/Sự mở rộng/</v>
      </c>
    </row>
    <row r="528" spans="1:10" ht="30" hidden="1" customHeight="1">
      <c r="A528" s="7" t="s">
        <v>3105</v>
      </c>
      <c r="B528" s="7" t="s">
        <v>3106</v>
      </c>
      <c r="C528" s="9" t="s">
        <v>3107</v>
      </c>
      <c r="D528" s="10" t="s">
        <v>3108</v>
      </c>
      <c r="G528" s="7">
        <v>12</v>
      </c>
      <c r="I528" s="8" t="str">
        <f t="shared" si="18"/>
        <v>ほじゅう</v>
      </c>
      <c r="J528" s="8" t="str">
        <f t="shared" si="19"/>
        <v>補充/BỔ SUNG/Bổ sung/</v>
      </c>
    </row>
    <row r="529" spans="1:10" ht="30" hidden="1" customHeight="1">
      <c r="A529" s="7" t="s">
        <v>3109</v>
      </c>
      <c r="B529" s="7" t="s">
        <v>3110</v>
      </c>
      <c r="C529" s="9" t="s">
        <v>3111</v>
      </c>
      <c r="D529" s="10" t="s">
        <v>3112</v>
      </c>
      <c r="E529" s="10" t="s">
        <v>8990</v>
      </c>
      <c r="G529" s="7">
        <v>12</v>
      </c>
      <c r="I529" s="8" t="str">
        <f t="shared" si="18"/>
        <v>しゅくしょう</v>
      </c>
      <c r="J529" s="8" t="str">
        <f t="shared" si="19"/>
        <v>縮小/SÚC TIỂU/Sự co nhỏ, sự nén lại/</v>
      </c>
    </row>
    <row r="530" spans="1:10" ht="30" hidden="1" customHeight="1">
      <c r="A530" s="7" t="s">
        <v>3113</v>
      </c>
      <c r="B530" s="7" t="s">
        <v>3114</v>
      </c>
      <c r="C530" s="9" t="s">
        <v>3115</v>
      </c>
      <c r="D530" s="10" t="s">
        <v>3116</v>
      </c>
      <c r="E530" s="10" t="s">
        <v>8991</v>
      </c>
      <c r="G530" s="7">
        <v>12</v>
      </c>
      <c r="I530" s="8" t="str">
        <f t="shared" si="18"/>
        <v>あっしゅく</v>
      </c>
      <c r="J530" s="8" t="str">
        <f t="shared" si="19"/>
        <v>圧縮/ÁP SÚC/Sự ép, sự nén lại/</v>
      </c>
    </row>
    <row r="531" spans="1:10" ht="30" hidden="1" customHeight="1">
      <c r="A531" s="7" t="s">
        <v>3117</v>
      </c>
      <c r="B531" s="7" t="s">
        <v>3118</v>
      </c>
      <c r="C531" s="9" t="s">
        <v>3119</v>
      </c>
      <c r="D531" s="10" t="s">
        <v>3120</v>
      </c>
      <c r="E531" s="10" t="s">
        <v>8992</v>
      </c>
      <c r="G531" s="7">
        <v>12</v>
      </c>
      <c r="I531" s="8" t="str">
        <f t="shared" si="18"/>
        <v>きょうしゅく</v>
      </c>
      <c r="J531" s="8" t="str">
        <f t="shared" si="19"/>
        <v>恐縮/KHỦNG SÚC/Không dám!, xin lỗi không dám! Xin hãy bỏ qua/</v>
      </c>
    </row>
    <row r="532" spans="1:10" ht="30" hidden="1" customHeight="1">
      <c r="A532" s="7" t="s">
        <v>3121</v>
      </c>
      <c r="B532" s="7" t="s">
        <v>3122</v>
      </c>
      <c r="C532" s="9" t="s">
        <v>3123</v>
      </c>
      <c r="D532" s="10" t="s">
        <v>3124</v>
      </c>
      <c r="E532" s="10" t="s">
        <v>8993</v>
      </c>
      <c r="G532" s="7">
        <v>12</v>
      </c>
      <c r="I532" s="8" t="str">
        <f t="shared" si="18"/>
        <v>たんしゅく</v>
      </c>
      <c r="J532" s="8" t="str">
        <f t="shared" si="19"/>
        <v>短縮/ĐOẢN SÚC/Sự rút ngắn/</v>
      </c>
    </row>
    <row r="533" spans="1:10" ht="30" hidden="1" customHeight="1">
      <c r="A533" s="7" t="s">
        <v>3125</v>
      </c>
      <c r="B533" s="7" t="s">
        <v>3126</v>
      </c>
      <c r="C533" s="9" t="s">
        <v>3127</v>
      </c>
      <c r="D533" s="10" t="s">
        <v>3128</v>
      </c>
      <c r="G533" s="7">
        <v>12</v>
      </c>
      <c r="I533" s="8" t="str">
        <f t="shared" si="18"/>
        <v>じゅんかん</v>
      </c>
      <c r="J533" s="8" t="str">
        <f t="shared" si="19"/>
        <v>循環/TUẦN HOÀN/Tuần hoàn/</v>
      </c>
    </row>
    <row r="534" spans="1:10" ht="30" hidden="1" customHeight="1">
      <c r="A534" s="7" t="s">
        <v>3129</v>
      </c>
      <c r="B534" s="7" t="s">
        <v>3130</v>
      </c>
      <c r="C534" s="9" t="s">
        <v>3131</v>
      </c>
      <c r="D534" s="10" t="s">
        <v>3132</v>
      </c>
      <c r="G534" s="7">
        <v>12</v>
      </c>
      <c r="I534" s="8" t="str">
        <f t="shared" si="18"/>
        <v>しょうしん</v>
      </c>
      <c r="J534" s="8" t="str">
        <f t="shared" si="19"/>
        <v>昇進/THĂNG TIẾN/ Thăng tiến, thăng chức/</v>
      </c>
    </row>
    <row r="535" spans="1:10" ht="30" hidden="1" customHeight="1">
      <c r="A535" s="7" t="s">
        <v>3133</v>
      </c>
      <c r="B535" s="7" t="s">
        <v>3134</v>
      </c>
      <c r="C535" s="9" t="s">
        <v>3135</v>
      </c>
      <c r="D535" s="10" t="s">
        <v>3136</v>
      </c>
      <c r="G535" s="7">
        <v>12</v>
      </c>
      <c r="I535" s="8" t="str">
        <f t="shared" si="18"/>
        <v>じょうしょう</v>
      </c>
      <c r="J535" s="8" t="str">
        <f t="shared" si="19"/>
        <v>上昇/THƯỢNG THĂNG/Sự tăng lên cao, sự tiến lên/</v>
      </c>
    </row>
    <row r="536" spans="1:10" ht="30" hidden="1" customHeight="1">
      <c r="A536" s="7" t="s">
        <v>3137</v>
      </c>
      <c r="B536" s="7" t="s">
        <v>3138</v>
      </c>
      <c r="C536" s="9" t="s">
        <v>3139</v>
      </c>
      <c r="D536" s="10" t="s">
        <v>3140</v>
      </c>
      <c r="G536" s="7">
        <v>12</v>
      </c>
      <c r="I536" s="8" t="str">
        <f t="shared" si="18"/>
        <v>ぶんせき</v>
      </c>
      <c r="J536" s="8" t="str">
        <f t="shared" si="19"/>
        <v>分析/PHÂN TÍCH/ Phân tích/</v>
      </c>
    </row>
    <row r="537" spans="1:10" ht="30" hidden="1" customHeight="1">
      <c r="A537" s="7" t="s">
        <v>3141</v>
      </c>
      <c r="B537" s="7" t="s">
        <v>3142</v>
      </c>
      <c r="C537" s="9" t="s">
        <v>3143</v>
      </c>
      <c r="D537" s="10" t="s">
        <v>3144</v>
      </c>
      <c r="G537" s="7">
        <v>12</v>
      </c>
      <c r="I537" s="8" t="str">
        <f t="shared" si="18"/>
        <v>さいたく</v>
      </c>
      <c r="J537" s="8" t="str">
        <f t="shared" si="19"/>
        <v>採択/THẢI TRẠCH/Sự lựa chọn/</v>
      </c>
    </row>
    <row r="538" spans="1:10" ht="30" hidden="1" customHeight="1">
      <c r="A538" s="7" t="s">
        <v>3145</v>
      </c>
      <c r="B538" s="7" t="s">
        <v>3146</v>
      </c>
      <c r="C538" s="9" t="s">
        <v>3147</v>
      </c>
      <c r="D538" s="10" t="s">
        <v>3148</v>
      </c>
      <c r="E538" s="10" t="s">
        <v>8957</v>
      </c>
      <c r="G538" s="7">
        <v>12</v>
      </c>
      <c r="I538" s="8" t="str">
        <f t="shared" si="18"/>
        <v>いっち</v>
      </c>
      <c r="J538" s="8" t="str">
        <f t="shared" si="19"/>
        <v>一致/NHẤT TRÍ/Sự nhất trí, sự giống nhau, sự thống nhất/</v>
      </c>
    </row>
    <row r="539" spans="1:10" ht="30" hidden="1" customHeight="1">
      <c r="A539" s="7" t="s">
        <v>3149</v>
      </c>
      <c r="B539" s="7" t="s">
        <v>3150</v>
      </c>
      <c r="C539" s="9" t="s">
        <v>3151</v>
      </c>
      <c r="D539" s="10" t="s">
        <v>3152</v>
      </c>
      <c r="E539" s="10" t="s">
        <v>9123</v>
      </c>
      <c r="G539" s="7">
        <v>12</v>
      </c>
      <c r="I539" s="8" t="str">
        <f t="shared" si="18"/>
        <v>のうにゅう</v>
      </c>
      <c r="J539" s="8" t="str">
        <f t="shared" si="19"/>
        <v>納入/NẠP NHẬP/Thu nạp/</v>
      </c>
    </row>
    <row r="540" spans="1:10" ht="30" hidden="1" customHeight="1">
      <c r="A540" s="7" t="s">
        <v>3153</v>
      </c>
      <c r="B540" s="7" t="s">
        <v>3154</v>
      </c>
      <c r="C540" s="9" t="s">
        <v>3155</v>
      </c>
      <c r="D540" s="10" t="s">
        <v>3156</v>
      </c>
      <c r="E540" s="10" t="s">
        <v>9124</v>
      </c>
      <c r="G540" s="7">
        <v>12</v>
      </c>
      <c r="I540" s="8" t="str">
        <f t="shared" si="18"/>
        <v>なっとく</v>
      </c>
      <c r="J540" s="8" t="str">
        <f t="shared" si="19"/>
        <v>納得/NẠP ĐẮC/Lý giải, đồng ý/</v>
      </c>
    </row>
    <row r="541" spans="1:10" ht="30" hidden="1" customHeight="1">
      <c r="A541" s="7" t="s">
        <v>3157</v>
      </c>
      <c r="B541" s="7" t="s">
        <v>3158</v>
      </c>
      <c r="C541" s="9" t="s">
        <v>3159</v>
      </c>
      <c r="D541" s="10" t="s">
        <v>3160</v>
      </c>
      <c r="G541" s="7">
        <v>12</v>
      </c>
      <c r="I541" s="8" t="str">
        <f t="shared" si="18"/>
        <v>むじゅん</v>
      </c>
      <c r="J541" s="8" t="str">
        <f t="shared" si="19"/>
        <v>矛盾/MÂU THUẪN/Mâu thuẫn/</v>
      </c>
    </row>
    <row r="542" spans="1:10" ht="30" hidden="1" customHeight="1">
      <c r="A542" s="7" t="s">
        <v>3161</v>
      </c>
      <c r="B542" s="7" t="s">
        <v>3162</v>
      </c>
      <c r="C542" s="9" t="s">
        <v>3163</v>
      </c>
      <c r="D542" s="10" t="s">
        <v>3164</v>
      </c>
      <c r="G542" s="7">
        <v>12</v>
      </c>
      <c r="I542" s="8" t="str">
        <f t="shared" si="18"/>
        <v>かつやく</v>
      </c>
      <c r="J542" s="8" t="str">
        <f t="shared" si="19"/>
        <v>活躍/HOẠT DƯỢC/Hoạt động/</v>
      </c>
    </row>
    <row r="543" spans="1:10" ht="30" hidden="1" customHeight="1">
      <c r="A543" s="7" t="s">
        <v>3165</v>
      </c>
      <c r="B543" s="7" t="s">
        <v>3166</v>
      </c>
      <c r="C543" s="13" t="s">
        <v>3167</v>
      </c>
      <c r="D543" s="10" t="s">
        <v>3168</v>
      </c>
      <c r="G543" s="7">
        <v>13</v>
      </c>
      <c r="I543" s="8" t="str">
        <f t="shared" si="18"/>
        <v>えいせい</v>
      </c>
      <c r="J543" s="8" t="str">
        <f t="shared" si="19"/>
        <v>衛星/VỆ TINH/Vệ tinh/</v>
      </c>
    </row>
    <row r="544" spans="1:10" ht="30" hidden="1" customHeight="1">
      <c r="A544" s="7" t="s">
        <v>3169</v>
      </c>
      <c r="B544" s="7" t="s">
        <v>3170</v>
      </c>
      <c r="C544" s="13" t="s">
        <v>3171</v>
      </c>
      <c r="D544" s="10" t="s">
        <v>3172</v>
      </c>
      <c r="G544" s="7">
        <v>13</v>
      </c>
      <c r="I544" s="8" t="str">
        <f t="shared" si="18"/>
        <v>ごえい</v>
      </c>
      <c r="J544" s="8" t="str">
        <f t="shared" si="19"/>
        <v>護衛/HỘ VỆ/Hộ vệ/</v>
      </c>
    </row>
    <row r="545" spans="1:10" ht="30" hidden="1" customHeight="1">
      <c r="A545" s="7" t="s">
        <v>3173</v>
      </c>
      <c r="B545" s="7" t="s">
        <v>3174</v>
      </c>
      <c r="C545" s="13" t="s">
        <v>3175</v>
      </c>
      <c r="D545" s="10" t="s">
        <v>3176</v>
      </c>
      <c r="G545" s="7">
        <v>13</v>
      </c>
      <c r="I545" s="8" t="str">
        <f t="shared" si="18"/>
        <v>じえい</v>
      </c>
      <c r="J545" s="8" t="str">
        <f t="shared" si="19"/>
        <v>自衛/TỰ VỆ/Tự vệ/</v>
      </c>
    </row>
    <row r="546" spans="1:10" ht="30" hidden="1" customHeight="1">
      <c r="A546" s="7" t="s">
        <v>3177</v>
      </c>
      <c r="B546" s="7" t="s">
        <v>3178</v>
      </c>
      <c r="C546" s="13" t="s">
        <v>3179</v>
      </c>
      <c r="D546" s="10" t="s">
        <v>3180</v>
      </c>
      <c r="G546" s="7">
        <v>13</v>
      </c>
      <c r="I546" s="8" t="str">
        <f t="shared" si="18"/>
        <v>ぼうえい</v>
      </c>
      <c r="J546" s="8" t="str">
        <f t="shared" si="19"/>
        <v>防衛/PHÒNG VỆ/Phòng vệ/</v>
      </c>
    </row>
    <row r="547" spans="1:10" ht="30" hidden="1" customHeight="1">
      <c r="A547" s="7" t="s">
        <v>3181</v>
      </c>
      <c r="B547" s="7" t="s">
        <v>3182</v>
      </c>
      <c r="C547" s="13" t="s">
        <v>3183</v>
      </c>
      <c r="D547" s="10" t="s">
        <v>3184</v>
      </c>
      <c r="E547" s="10" t="s">
        <v>1446</v>
      </c>
      <c r="G547" s="7">
        <v>13</v>
      </c>
      <c r="I547" s="8" t="str">
        <f t="shared" si="18"/>
        <v>がいせつ</v>
      </c>
      <c r="J547" s="8" t="str">
        <f t="shared" si="19"/>
        <v>概説/KHÁI THUYẾT/Phác thảo/</v>
      </c>
    </row>
    <row r="548" spans="1:10" ht="30" hidden="1" customHeight="1">
      <c r="A548" s="7" t="s">
        <v>3185</v>
      </c>
      <c r="B548" s="7" t="s">
        <v>3186</v>
      </c>
      <c r="C548" s="13" t="s">
        <v>3187</v>
      </c>
      <c r="D548" s="10" t="s">
        <v>3188</v>
      </c>
      <c r="G548" s="7">
        <v>13</v>
      </c>
      <c r="I548" s="8" t="str">
        <f t="shared" si="18"/>
        <v>がいねん</v>
      </c>
      <c r="J548" s="8" t="str">
        <f t="shared" si="19"/>
        <v>概念/KHÁI NIỆM/Khái niệm/</v>
      </c>
    </row>
    <row r="549" spans="1:10" ht="30" hidden="1" customHeight="1">
      <c r="A549" s="7" t="s">
        <v>3189</v>
      </c>
      <c r="B549" s="7" t="s">
        <v>3190</v>
      </c>
      <c r="C549" s="13" t="s">
        <v>3191</v>
      </c>
      <c r="D549" s="10" t="s">
        <v>3192</v>
      </c>
      <c r="G549" s="7">
        <v>13</v>
      </c>
      <c r="I549" s="8" t="str">
        <f t="shared" si="18"/>
        <v>がいよう</v>
      </c>
      <c r="J549" s="8" t="str">
        <f t="shared" si="19"/>
        <v>概要/KHÁI YẾU/Khái quát/</v>
      </c>
    </row>
    <row r="550" spans="1:10" ht="30" hidden="1" customHeight="1">
      <c r="A550" s="7" t="s">
        <v>3193</v>
      </c>
      <c r="B550" s="7" t="s">
        <v>3194</v>
      </c>
      <c r="C550" s="13" t="s">
        <v>3195</v>
      </c>
      <c r="D550" s="10" t="s">
        <v>3196</v>
      </c>
      <c r="G550" s="7">
        <v>13</v>
      </c>
      <c r="I550" s="8" t="str">
        <f t="shared" si="18"/>
        <v>がいりゃく</v>
      </c>
      <c r="J550" s="8" t="str">
        <f t="shared" si="19"/>
        <v>概略/KHÁI LƯỢC/Khái lược, tóm tắt/</v>
      </c>
    </row>
    <row r="551" spans="1:10" ht="30" hidden="1" customHeight="1">
      <c r="A551" s="7" t="s">
        <v>3197</v>
      </c>
      <c r="B551" s="7" t="s">
        <v>3198</v>
      </c>
      <c r="C551" s="13" t="s">
        <v>3199</v>
      </c>
      <c r="D551" s="10" t="s">
        <v>3200</v>
      </c>
      <c r="G551" s="7">
        <v>13</v>
      </c>
      <c r="I551" s="8" t="str">
        <f t="shared" si="18"/>
        <v>がいろん</v>
      </c>
      <c r="J551" s="8" t="str">
        <f t="shared" si="19"/>
        <v>概論/KHÁI LUẬN/Khái luận, tóm tắt/</v>
      </c>
    </row>
    <row r="552" spans="1:10" ht="30" hidden="1" customHeight="1">
      <c r="A552" s="7" t="s">
        <v>3201</v>
      </c>
      <c r="B552" s="7" t="s">
        <v>3202</v>
      </c>
      <c r="C552" s="13" t="s">
        <v>3203</v>
      </c>
      <c r="D552" s="10" t="s">
        <v>3204</v>
      </c>
      <c r="G552" s="7">
        <v>13</v>
      </c>
      <c r="I552" s="8" t="str">
        <f t="shared" si="18"/>
        <v>いちがい</v>
      </c>
      <c r="J552" s="8" t="str">
        <f t="shared" si="19"/>
        <v>一概/NHẤT KHÁI/Nhất trí/</v>
      </c>
    </row>
    <row r="553" spans="1:10" ht="30" hidden="1" customHeight="1">
      <c r="A553" s="7" t="s">
        <v>3205</v>
      </c>
      <c r="B553" s="7" t="s">
        <v>3206</v>
      </c>
      <c r="C553" s="13" t="s">
        <v>3207</v>
      </c>
      <c r="D553" s="10" t="s">
        <v>3208</v>
      </c>
      <c r="G553" s="7">
        <v>13</v>
      </c>
      <c r="I553" s="8" t="str">
        <f t="shared" si="18"/>
        <v>たいがい</v>
      </c>
      <c r="J553" s="8" t="str">
        <f t="shared" si="19"/>
        <v>大概/ĐẠI KHÁI/Đại khái/</v>
      </c>
    </row>
    <row r="554" spans="1:10" ht="30" hidden="1" customHeight="1">
      <c r="A554" s="7" t="s">
        <v>3209</v>
      </c>
      <c r="B554" s="7" t="s">
        <v>3210</v>
      </c>
      <c r="C554" s="13" t="s">
        <v>3211</v>
      </c>
      <c r="D554" s="10" t="s">
        <v>3212</v>
      </c>
      <c r="G554" s="7">
        <v>13</v>
      </c>
      <c r="I554" s="8" t="str">
        <f t="shared" si="18"/>
        <v>きげん</v>
      </c>
      <c r="J554" s="8" t="str">
        <f t="shared" si="19"/>
        <v>起源/KHỞI NGUYÊN/ Khởi nguyên, nguồn gốc/</v>
      </c>
    </row>
    <row r="555" spans="1:10" ht="30" hidden="1" customHeight="1">
      <c r="A555" s="7" t="s">
        <v>3213</v>
      </c>
      <c r="B555" s="7" t="s">
        <v>3214</v>
      </c>
      <c r="C555" s="13" t="s">
        <v>3215</v>
      </c>
      <c r="D555" s="10" t="s">
        <v>3216</v>
      </c>
      <c r="G555" s="7">
        <v>13</v>
      </c>
      <c r="I555" s="8" t="str">
        <f t="shared" si="18"/>
        <v>ごげん</v>
      </c>
      <c r="J555" s="8" t="str">
        <f t="shared" si="19"/>
        <v>語源/NGỮ NGUYÊN/Nguồn gốc của từ/</v>
      </c>
    </row>
    <row r="556" spans="1:10" ht="30" hidden="1" customHeight="1">
      <c r="A556" s="7" t="s">
        <v>3217</v>
      </c>
      <c r="B556" s="7" t="s">
        <v>3218</v>
      </c>
      <c r="C556" s="13" t="s">
        <v>3219</v>
      </c>
      <c r="D556" s="10" t="s">
        <v>3220</v>
      </c>
      <c r="G556" s="7">
        <v>13</v>
      </c>
      <c r="I556" s="8" t="str">
        <f t="shared" si="18"/>
        <v>ざいげん</v>
      </c>
      <c r="J556" s="8" t="str">
        <f t="shared" si="19"/>
        <v>財源/TÀI NGUYÊN/Nguồn tài chính, ngân quỹ, tài nguyên/</v>
      </c>
    </row>
    <row r="557" spans="1:10" ht="30" hidden="1" customHeight="1">
      <c r="A557" s="7" t="s">
        <v>3221</v>
      </c>
      <c r="B557" s="7" t="s">
        <v>3222</v>
      </c>
      <c r="C557" s="13" t="s">
        <v>3223</v>
      </c>
      <c r="D557" s="10" t="s">
        <v>3224</v>
      </c>
      <c r="G557" s="7">
        <v>13</v>
      </c>
      <c r="I557" s="8" t="str">
        <f t="shared" si="18"/>
        <v>しげん</v>
      </c>
      <c r="J557" s="8" t="str">
        <f t="shared" si="19"/>
        <v>資源/TƯ NGUYÊN/Tài nguyên/</v>
      </c>
    </row>
    <row r="558" spans="1:10" ht="30" hidden="1" customHeight="1">
      <c r="A558" s="7" t="s">
        <v>3225</v>
      </c>
      <c r="B558" s="7" t="s">
        <v>3226</v>
      </c>
      <c r="C558" s="13" t="s">
        <v>3227</v>
      </c>
      <c r="D558" s="10" t="s">
        <v>3228</v>
      </c>
      <c r="G558" s="7">
        <v>13</v>
      </c>
      <c r="I558" s="8" t="str">
        <f t="shared" ref="I558:I621" si="20">B558</f>
        <v>すいげん</v>
      </c>
      <c r="J558" s="8" t="str">
        <f t="shared" ref="J558:J621" si="21">A558&amp;"/"&amp;C558&amp;"/"&amp;D558&amp;"/"&amp;F558</f>
        <v>水源/THỦY NGUYÊN/Nguồn nước/</v>
      </c>
    </row>
    <row r="559" spans="1:10" ht="30" hidden="1" customHeight="1">
      <c r="A559" s="7" t="s">
        <v>3229</v>
      </c>
      <c r="B559" s="7" t="s">
        <v>3230</v>
      </c>
      <c r="C559" s="13" t="s">
        <v>3231</v>
      </c>
      <c r="D559" s="10" t="s">
        <v>3232</v>
      </c>
      <c r="G559" s="7">
        <v>13</v>
      </c>
      <c r="I559" s="8" t="str">
        <f t="shared" si="20"/>
        <v>でんげん</v>
      </c>
      <c r="J559" s="8" t="str">
        <f t="shared" si="21"/>
        <v>電源/ĐIỆN NGUYÊN/Nguồn điện/</v>
      </c>
    </row>
    <row r="560" spans="1:10" ht="30" hidden="1" customHeight="1">
      <c r="A560" s="7" t="s">
        <v>3233</v>
      </c>
      <c r="B560" s="7" t="s">
        <v>3234</v>
      </c>
      <c r="C560" s="13" t="s">
        <v>3235</v>
      </c>
      <c r="D560" s="10" t="s">
        <v>3236</v>
      </c>
      <c r="G560" s="7">
        <v>13</v>
      </c>
      <c r="I560" s="8" t="str">
        <f t="shared" si="20"/>
        <v>こうぎょう</v>
      </c>
      <c r="J560" s="8" t="str">
        <f t="shared" si="21"/>
        <v>興業/HƯNG NGHIỆP/Khởi nghiệp/</v>
      </c>
    </row>
    <row r="561" spans="1:10" ht="30" hidden="1" customHeight="1">
      <c r="A561" s="7" t="s">
        <v>3237</v>
      </c>
      <c r="B561" s="7" t="s">
        <v>3238</v>
      </c>
      <c r="C561" s="13" t="s">
        <v>3239</v>
      </c>
      <c r="D561" s="10" t="s">
        <v>3240</v>
      </c>
      <c r="G561" s="7">
        <v>13</v>
      </c>
      <c r="I561" s="8" t="str">
        <f t="shared" si="20"/>
        <v>しんこう</v>
      </c>
      <c r="J561" s="8" t="str">
        <f t="shared" si="21"/>
        <v>新興/TÂN HƯNG/Tăng lên, phát triển, nổi lên/</v>
      </c>
    </row>
    <row r="562" spans="1:10" ht="30" hidden="1" customHeight="1">
      <c r="A562" s="7" t="s">
        <v>3241</v>
      </c>
      <c r="B562" s="7" t="s">
        <v>3242</v>
      </c>
      <c r="C562" s="13" t="s">
        <v>3243</v>
      </c>
      <c r="D562" s="10" t="s">
        <v>3244</v>
      </c>
      <c r="G562" s="7">
        <v>13</v>
      </c>
      <c r="I562" s="8" t="str">
        <f t="shared" si="20"/>
        <v>ふっこう</v>
      </c>
      <c r="J562" s="8" t="str">
        <f t="shared" si="21"/>
        <v>復興/PHỨC HƯNG/Phục hưng/</v>
      </c>
    </row>
    <row r="563" spans="1:10" ht="30" hidden="1" customHeight="1">
      <c r="A563" s="7" t="s">
        <v>3245</v>
      </c>
      <c r="B563" s="7" t="s">
        <v>3246</v>
      </c>
      <c r="C563" s="13" t="s">
        <v>3247</v>
      </c>
      <c r="D563" s="10" t="s">
        <v>3248</v>
      </c>
      <c r="G563" s="7">
        <v>13</v>
      </c>
      <c r="I563" s="8" t="str">
        <f t="shared" si="20"/>
        <v>きょうじる</v>
      </c>
      <c r="J563" s="8" t="str">
        <f t="shared" si="21"/>
        <v>興じる/HƯNG/Phấn khởi, vui vẻ trở lại/</v>
      </c>
    </row>
    <row r="564" spans="1:10" ht="30" hidden="1" customHeight="1">
      <c r="A564" s="7" t="s">
        <v>3249</v>
      </c>
      <c r="B564" s="7" t="s">
        <v>3250</v>
      </c>
      <c r="C564" s="13" t="s">
        <v>3251</v>
      </c>
      <c r="D564" s="10" t="s">
        <v>3252</v>
      </c>
      <c r="G564" s="7">
        <v>13</v>
      </c>
      <c r="I564" s="8" t="str">
        <f t="shared" si="20"/>
        <v>よきょう</v>
      </c>
      <c r="J564" s="8" t="str">
        <f t="shared" si="21"/>
        <v>余興/DƯ HƯNG/Tiếp đãi/</v>
      </c>
    </row>
    <row r="565" spans="1:10" ht="30" hidden="1" customHeight="1">
      <c r="A565" s="7" t="s">
        <v>3253</v>
      </c>
      <c r="B565" s="7" t="s">
        <v>3254</v>
      </c>
      <c r="C565" s="13" t="s">
        <v>3255</v>
      </c>
      <c r="D565" s="10" t="s">
        <v>3256</v>
      </c>
      <c r="G565" s="7">
        <v>13</v>
      </c>
      <c r="I565" s="8" t="str">
        <f t="shared" si="20"/>
        <v>きょうみ</v>
      </c>
      <c r="J565" s="8" t="str">
        <f t="shared" si="21"/>
        <v>興味/HƯNG VỊ/Hứng thú/</v>
      </c>
    </row>
    <row r="566" spans="1:10" ht="30" hidden="1" customHeight="1">
      <c r="A566" s="7" t="s">
        <v>3257</v>
      </c>
      <c r="B566" s="7" t="s">
        <v>3258</v>
      </c>
      <c r="C566" s="13" t="s">
        <v>3259</v>
      </c>
      <c r="D566" s="10" t="s">
        <v>3260</v>
      </c>
      <c r="G566" s="7">
        <v>13</v>
      </c>
      <c r="I566" s="8" t="str">
        <f t="shared" si="20"/>
        <v>こうふん</v>
      </c>
      <c r="J566" s="8" t="str">
        <f t="shared" si="21"/>
        <v>興奮/HƯNG PHẤN/hưng phấn/</v>
      </c>
    </row>
    <row r="567" spans="1:10" ht="30" hidden="1" customHeight="1">
      <c r="A567" s="7" t="s">
        <v>3261</v>
      </c>
      <c r="B567" s="7" t="s">
        <v>3262</v>
      </c>
      <c r="C567" s="13" t="s">
        <v>3263</v>
      </c>
      <c r="D567" s="10" t="s">
        <v>3264</v>
      </c>
      <c r="G567" s="7">
        <v>13</v>
      </c>
      <c r="I567" s="8" t="str">
        <f t="shared" si="20"/>
        <v>こんき</v>
      </c>
      <c r="J567" s="8" t="str">
        <f t="shared" si="21"/>
        <v>根気/CĂN KHÍ/Kiên nhẫn/</v>
      </c>
    </row>
    <row r="568" spans="1:10" ht="30" hidden="1" customHeight="1">
      <c r="A568" s="7" t="s">
        <v>3265</v>
      </c>
      <c r="B568" s="7" t="s">
        <v>3266</v>
      </c>
      <c r="C568" s="13" t="s">
        <v>3267</v>
      </c>
      <c r="D568" s="10" t="s">
        <v>3268</v>
      </c>
      <c r="G568" s="7">
        <v>13</v>
      </c>
      <c r="I568" s="8" t="str">
        <f t="shared" si="20"/>
        <v>こんぽん</v>
      </c>
      <c r="J568" s="8" t="str">
        <f t="shared" si="21"/>
        <v>根本/CĂN BỔN/Căn bản/</v>
      </c>
    </row>
    <row r="569" spans="1:10" ht="30" hidden="1" customHeight="1">
      <c r="A569" s="7" t="s">
        <v>3269</v>
      </c>
      <c r="B569" s="7" t="s">
        <v>3270</v>
      </c>
      <c r="C569" s="13" t="s">
        <v>3271</v>
      </c>
      <c r="D569" s="10" t="s">
        <v>3272</v>
      </c>
      <c r="G569" s="7">
        <v>13</v>
      </c>
      <c r="I569" s="8" t="str">
        <f t="shared" si="20"/>
        <v>きゅうこん</v>
      </c>
      <c r="J569" s="8" t="str">
        <f t="shared" si="21"/>
        <v>球根/CẦU CĂN/Củ, củ giống/</v>
      </c>
    </row>
    <row r="570" spans="1:10" ht="30" hidden="1" customHeight="1">
      <c r="A570" s="7" t="s">
        <v>3273</v>
      </c>
      <c r="B570" s="7" t="s">
        <v>3274</v>
      </c>
      <c r="C570" s="13" t="s">
        <v>3275</v>
      </c>
      <c r="D570" s="10" t="s">
        <v>3276</v>
      </c>
      <c r="G570" s="7">
        <v>13</v>
      </c>
      <c r="I570" s="8" t="str">
        <f t="shared" si="20"/>
        <v>こんきょ</v>
      </c>
      <c r="J570" s="8" t="str">
        <f t="shared" si="21"/>
        <v>根拠/CĂN CỨ/Căn cứ/</v>
      </c>
    </row>
    <row r="571" spans="1:10" ht="30" hidden="1" customHeight="1">
      <c r="A571" s="7" t="s">
        <v>3277</v>
      </c>
      <c r="B571" s="7" t="s">
        <v>3278</v>
      </c>
      <c r="C571" s="13" t="s">
        <v>3279</v>
      </c>
      <c r="D571" s="10" t="s">
        <v>3280</v>
      </c>
      <c r="G571" s="7">
        <v>13</v>
      </c>
      <c r="I571" s="8" t="str">
        <f t="shared" si="20"/>
        <v>しょうこ</v>
      </c>
      <c r="J571" s="8" t="str">
        <f t="shared" si="21"/>
        <v>証拠/CHỨNG CỨ/Chứng cứ/</v>
      </c>
    </row>
    <row r="572" spans="1:10" ht="30" hidden="1" customHeight="1">
      <c r="A572" s="7" t="s">
        <v>3281</v>
      </c>
      <c r="B572" s="7" t="s">
        <v>3282</v>
      </c>
      <c r="C572" s="13" t="s">
        <v>3283</v>
      </c>
      <c r="D572" s="10" t="s">
        <v>3284</v>
      </c>
      <c r="E572" s="10" t="s">
        <v>9947</v>
      </c>
      <c r="G572" s="7">
        <v>13</v>
      </c>
      <c r="I572" s="8" t="str">
        <f t="shared" si="20"/>
        <v>さいばん</v>
      </c>
      <c r="J572" s="8" t="str">
        <f t="shared" si="21"/>
        <v>裁判/TÀI PHÁN/Sự xét xử, sự kết án/</v>
      </c>
    </row>
    <row r="573" spans="1:10" ht="30" hidden="1" customHeight="1">
      <c r="A573" s="7" t="s">
        <v>3285</v>
      </c>
      <c r="B573" s="7" t="s">
        <v>3286</v>
      </c>
      <c r="C573" s="13" t="s">
        <v>3287</v>
      </c>
      <c r="D573" s="10" t="s">
        <v>3288</v>
      </c>
      <c r="E573" s="10" t="s">
        <v>9948</v>
      </c>
      <c r="G573" s="7">
        <v>13</v>
      </c>
      <c r="I573" s="8" t="str">
        <f t="shared" si="20"/>
        <v>せいさい</v>
      </c>
      <c r="J573" s="8" t="str">
        <f t="shared" si="21"/>
        <v>制裁/CHẾ TÀI/Chế tài/</v>
      </c>
    </row>
    <row r="574" spans="1:10" ht="30" hidden="1" customHeight="1">
      <c r="A574" s="7" t="s">
        <v>3289</v>
      </c>
      <c r="B574" s="7" t="s">
        <v>3290</v>
      </c>
      <c r="C574" s="13" t="s">
        <v>3291</v>
      </c>
      <c r="D574" s="10" t="s">
        <v>3292</v>
      </c>
      <c r="E574" s="10" t="s">
        <v>9949</v>
      </c>
      <c r="G574" s="7">
        <v>13</v>
      </c>
      <c r="I574" s="8" t="str">
        <f t="shared" si="20"/>
        <v>どくさい</v>
      </c>
      <c r="J574" s="8" t="str">
        <f t="shared" si="21"/>
        <v>独裁/ĐỘC TÀI/Độc tài/</v>
      </c>
    </row>
    <row r="575" spans="1:10" ht="30" hidden="1" customHeight="1">
      <c r="A575" s="7" t="s">
        <v>3293</v>
      </c>
      <c r="B575" s="7" t="s">
        <v>1131</v>
      </c>
      <c r="C575" s="13" t="s">
        <v>3294</v>
      </c>
      <c r="D575" s="10" t="s">
        <v>3295</v>
      </c>
      <c r="G575" s="7">
        <v>13</v>
      </c>
      <c r="I575" s="8" t="str">
        <f t="shared" si="20"/>
        <v>さく</v>
      </c>
      <c r="J575" s="8" t="str">
        <f t="shared" si="21"/>
        <v>策/SÁCH/sách lược, kế sách/</v>
      </c>
    </row>
    <row r="576" spans="1:10" ht="30" hidden="1" customHeight="1">
      <c r="A576" s="7" t="s">
        <v>3296</v>
      </c>
      <c r="B576" s="7" t="s">
        <v>3297</v>
      </c>
      <c r="C576" s="13" t="s">
        <v>3298</v>
      </c>
      <c r="D576" s="10" t="s">
        <v>3299</v>
      </c>
      <c r="G576" s="7">
        <v>13</v>
      </c>
      <c r="I576" s="8" t="str">
        <f t="shared" si="20"/>
        <v>たいさく</v>
      </c>
      <c r="J576" s="8" t="str">
        <f t="shared" si="21"/>
        <v>対策/ĐỐI SÁCH/Đối sách/</v>
      </c>
    </row>
    <row r="577" spans="1:10" ht="30" hidden="1" customHeight="1">
      <c r="A577" s="7" t="s">
        <v>3300</v>
      </c>
      <c r="B577" s="7" t="s">
        <v>3301</v>
      </c>
      <c r="C577" s="13" t="s">
        <v>3302</v>
      </c>
      <c r="D577" s="10" t="s">
        <v>3303</v>
      </c>
      <c r="E577" s="10" t="s">
        <v>8914</v>
      </c>
      <c r="G577" s="7">
        <v>13</v>
      </c>
      <c r="I577" s="8" t="str">
        <f t="shared" si="20"/>
        <v>しかく</v>
      </c>
      <c r="J577" s="8" t="str">
        <f t="shared" si="21"/>
        <v>視覚/THỊ GIÁC/Thị giác/</v>
      </c>
    </row>
    <row r="578" spans="1:10" ht="30" hidden="1" customHeight="1">
      <c r="A578" s="7" t="s">
        <v>3304</v>
      </c>
      <c r="B578" s="7" t="s">
        <v>3305</v>
      </c>
      <c r="C578" s="13" t="s">
        <v>3306</v>
      </c>
      <c r="D578" s="10" t="s">
        <v>3307</v>
      </c>
      <c r="G578" s="7">
        <v>13</v>
      </c>
      <c r="I578" s="8" t="str">
        <f t="shared" si="20"/>
        <v>しさつ</v>
      </c>
      <c r="J578" s="8" t="str">
        <f t="shared" si="21"/>
        <v>視察/THỊ SÁT/Thị sát/</v>
      </c>
    </row>
    <row r="579" spans="1:10" ht="30" hidden="1" customHeight="1">
      <c r="A579" s="7" t="s">
        <v>3308</v>
      </c>
      <c r="B579" s="7" t="s">
        <v>3309</v>
      </c>
      <c r="C579" s="13" t="s">
        <v>3310</v>
      </c>
      <c r="D579" s="10" t="s">
        <v>3311</v>
      </c>
      <c r="G579" s="7">
        <v>13</v>
      </c>
      <c r="I579" s="8" t="str">
        <f t="shared" si="20"/>
        <v>してん</v>
      </c>
      <c r="J579" s="8" t="str">
        <f t="shared" si="21"/>
        <v>視点/THỊ ĐIỂM/Điểm nhìn, quan điểm/</v>
      </c>
    </row>
    <row r="580" spans="1:10" ht="30" hidden="1" customHeight="1">
      <c r="A580" s="7" t="s">
        <v>3312</v>
      </c>
      <c r="B580" s="7" t="s">
        <v>3313</v>
      </c>
      <c r="C580" s="13" t="s">
        <v>3314</v>
      </c>
      <c r="D580" s="10" t="s">
        <v>3315</v>
      </c>
      <c r="G580" s="7">
        <v>13</v>
      </c>
      <c r="I580" s="8" t="str">
        <f t="shared" si="20"/>
        <v>しや</v>
      </c>
      <c r="J580" s="8" t="str">
        <f t="shared" si="21"/>
        <v>視野/THỊ DÃ/Tầm hiểu biết, tầm nhìn/</v>
      </c>
    </row>
    <row r="581" spans="1:10" ht="30" hidden="1" customHeight="1">
      <c r="A581" s="7" t="s">
        <v>3316</v>
      </c>
      <c r="B581" s="7" t="s">
        <v>3317</v>
      </c>
      <c r="C581" s="13" t="s">
        <v>3318</v>
      </c>
      <c r="D581" s="10" t="s">
        <v>3319</v>
      </c>
      <c r="G581" s="7">
        <v>13</v>
      </c>
      <c r="I581" s="8" t="str">
        <f t="shared" si="20"/>
        <v>きんし</v>
      </c>
      <c r="J581" s="8" t="str">
        <f t="shared" si="21"/>
        <v>近視/CẬN THỊ/Cận thị/</v>
      </c>
    </row>
    <row r="582" spans="1:10" ht="30" hidden="1" customHeight="1">
      <c r="A582" s="7" t="s">
        <v>3320</v>
      </c>
      <c r="B582" s="7" t="s">
        <v>3321</v>
      </c>
      <c r="C582" s="13" t="s">
        <v>3322</v>
      </c>
      <c r="D582" s="10" t="s">
        <v>3323</v>
      </c>
      <c r="E582" s="10" t="s">
        <v>9913</v>
      </c>
      <c r="G582" s="7">
        <v>13</v>
      </c>
      <c r="I582" s="8" t="str">
        <f t="shared" si="20"/>
        <v>じゅうし</v>
      </c>
      <c r="J582" s="8" t="str">
        <f t="shared" si="21"/>
        <v>重視/TRỌNG THỊ/Chú trọng/</v>
      </c>
    </row>
    <row r="583" spans="1:10" ht="30" hidden="1" customHeight="1">
      <c r="A583" s="7" t="s">
        <v>3324</v>
      </c>
      <c r="B583" s="7" t="s">
        <v>3325</v>
      </c>
      <c r="C583" s="13" t="s">
        <v>3326</v>
      </c>
      <c r="D583" s="10" t="s">
        <v>3327</v>
      </c>
      <c r="G583" s="7">
        <v>13</v>
      </c>
      <c r="I583" s="8" t="str">
        <f t="shared" si="20"/>
        <v>むし</v>
      </c>
      <c r="J583" s="8" t="str">
        <f t="shared" si="21"/>
        <v>無視/VÔ THỊ/Phớt lờ/</v>
      </c>
    </row>
    <row r="584" spans="1:10" ht="30" hidden="1" customHeight="1">
      <c r="A584" s="7" t="s">
        <v>3328</v>
      </c>
      <c r="B584" s="7" t="s">
        <v>3329</v>
      </c>
      <c r="C584" s="13" t="s">
        <v>3330</v>
      </c>
      <c r="D584" s="10" t="s">
        <v>3331</v>
      </c>
      <c r="E584" s="10" t="s">
        <v>9069</v>
      </c>
      <c r="G584" s="7">
        <v>13</v>
      </c>
      <c r="I584" s="8" t="str">
        <f t="shared" si="20"/>
        <v>しゃざい</v>
      </c>
      <c r="J584" s="8" t="str">
        <f t="shared" si="21"/>
        <v>謝罪/TẠ TỘI/Tạ tội/</v>
      </c>
    </row>
    <row r="585" spans="1:10" ht="30" hidden="1" customHeight="1">
      <c r="A585" s="7" t="s">
        <v>3332</v>
      </c>
      <c r="B585" s="7" t="s">
        <v>3333</v>
      </c>
      <c r="C585" s="13" t="s">
        <v>3334</v>
      </c>
      <c r="D585" s="10" t="s">
        <v>3335</v>
      </c>
      <c r="E585" s="10" t="s">
        <v>9918</v>
      </c>
      <c r="G585" s="7">
        <v>13</v>
      </c>
      <c r="I585" s="8" t="str">
        <f t="shared" si="20"/>
        <v>しゃぜつ</v>
      </c>
      <c r="J585" s="8" t="str">
        <f t="shared" si="21"/>
        <v>謝絶/TẠ TUYỆT/Tạ tuyệt, khước từ, cự tuyện/</v>
      </c>
    </row>
    <row r="586" spans="1:10" ht="30" hidden="1" customHeight="1">
      <c r="A586" s="7" t="s">
        <v>3336</v>
      </c>
      <c r="B586" s="7" t="s">
        <v>3337</v>
      </c>
      <c r="C586" s="13" t="s">
        <v>3338</v>
      </c>
      <c r="D586" s="10" t="s">
        <v>3339</v>
      </c>
      <c r="E586" s="10" t="s">
        <v>9070</v>
      </c>
      <c r="G586" s="7">
        <v>13</v>
      </c>
      <c r="I586" s="8" t="str">
        <f t="shared" si="20"/>
        <v>かんしゃ</v>
      </c>
      <c r="J586" s="8" t="str">
        <f t="shared" si="21"/>
        <v>感謝/CẢM TẠ/Cảm tạ, biết ơn/</v>
      </c>
    </row>
    <row r="587" spans="1:10" ht="30" hidden="1" customHeight="1">
      <c r="A587" s="7" t="s">
        <v>3340</v>
      </c>
      <c r="B587" s="7" t="s">
        <v>3341</v>
      </c>
      <c r="C587" s="13" t="s">
        <v>3342</v>
      </c>
      <c r="D587" s="10" t="s">
        <v>3343</v>
      </c>
      <c r="E587" s="10" t="s">
        <v>9071</v>
      </c>
      <c r="G587" s="7">
        <v>13</v>
      </c>
      <c r="I587" s="8" t="str">
        <f t="shared" si="20"/>
        <v>げっしゃ</v>
      </c>
      <c r="J587" s="8" t="str">
        <f t="shared" si="21"/>
        <v>月謝/NGUYỆT TẠ/Tiền học hằng tháng, tiền cảm ơn hàng tháng/</v>
      </c>
    </row>
    <row r="588" spans="1:10" ht="30" hidden="1" customHeight="1">
      <c r="A588" s="7" t="s">
        <v>3344</v>
      </c>
      <c r="B588" s="7" t="s">
        <v>3345</v>
      </c>
      <c r="C588" s="13" t="s">
        <v>3346</v>
      </c>
      <c r="D588" s="10" t="s">
        <v>3347</v>
      </c>
      <c r="G588" s="7">
        <v>13</v>
      </c>
      <c r="I588" s="8" t="str">
        <f t="shared" si="20"/>
        <v>しゅえい</v>
      </c>
      <c r="J588" s="8" t="str">
        <f t="shared" si="21"/>
        <v>守衛/THỦ VỆ/Nhân viên bảo vệ, cảnh vệ/</v>
      </c>
    </row>
    <row r="589" spans="1:10" ht="30" hidden="1" customHeight="1">
      <c r="A589" s="7" t="s">
        <v>3348</v>
      </c>
      <c r="B589" s="7" t="s">
        <v>3349</v>
      </c>
      <c r="C589" s="13" t="s">
        <v>3350</v>
      </c>
      <c r="D589" s="10" t="s">
        <v>3351</v>
      </c>
      <c r="G589" s="7">
        <v>13</v>
      </c>
      <c r="I589" s="8" t="str">
        <f t="shared" si="20"/>
        <v>しゅび</v>
      </c>
      <c r="J589" s="8" t="str">
        <f t="shared" si="21"/>
        <v>守備/THỦ BỊ/Bảo vệ/</v>
      </c>
    </row>
    <row r="590" spans="1:10" ht="30" hidden="1" customHeight="1">
      <c r="A590" s="7" t="s">
        <v>3352</v>
      </c>
      <c r="B590" s="7" t="s">
        <v>3353</v>
      </c>
      <c r="C590" s="13" t="s">
        <v>3354</v>
      </c>
      <c r="D590" s="10" t="s">
        <v>3355</v>
      </c>
      <c r="E590" s="10" t="s">
        <v>9171</v>
      </c>
      <c r="G590" s="7">
        <v>13</v>
      </c>
      <c r="I590" s="8" t="str">
        <f t="shared" si="20"/>
        <v>ほしゅ</v>
      </c>
      <c r="J590" s="8" t="str">
        <f t="shared" si="21"/>
        <v>保守/BẢO THỦ/Bảo thủ/</v>
      </c>
    </row>
    <row r="591" spans="1:10" ht="30" hidden="1" customHeight="1">
      <c r="A591" s="7" t="s">
        <v>3356</v>
      </c>
      <c r="B591" s="7" t="s">
        <v>3357</v>
      </c>
      <c r="C591" s="13" t="s">
        <v>3358</v>
      </c>
      <c r="D591" s="10" t="s">
        <v>3359</v>
      </c>
      <c r="G591" s="7">
        <v>13</v>
      </c>
      <c r="I591" s="8" t="str">
        <f t="shared" si="20"/>
        <v>しゅうぎいん</v>
      </c>
      <c r="J591" s="8" t="str">
        <f t="shared" si="21"/>
        <v>衆議院/CHÚNG NGHỊ VIỆN/Hạ nghị viện/</v>
      </c>
    </row>
    <row r="592" spans="1:10" ht="30" hidden="1" customHeight="1">
      <c r="A592" s="7" t="s">
        <v>3360</v>
      </c>
      <c r="B592" s="7" t="s">
        <v>3361</v>
      </c>
      <c r="C592" s="13" t="s">
        <v>3362</v>
      </c>
      <c r="D592" s="10" t="s">
        <v>3363</v>
      </c>
      <c r="G592" s="7">
        <v>13</v>
      </c>
      <c r="I592" s="8" t="str">
        <f t="shared" si="20"/>
        <v>かんしゅう</v>
      </c>
      <c r="J592" s="8" t="str">
        <f t="shared" si="21"/>
        <v>観衆/QUAN CHÚNG/Người xem, khán giả/</v>
      </c>
    </row>
    <row r="593" spans="1:10" ht="30" hidden="1" customHeight="1">
      <c r="A593" s="7" t="s">
        <v>3364</v>
      </c>
      <c r="B593" s="7" t="s">
        <v>3365</v>
      </c>
      <c r="C593" s="13" t="s">
        <v>3366</v>
      </c>
      <c r="D593" s="10" t="s">
        <v>3367</v>
      </c>
      <c r="G593" s="7">
        <v>13</v>
      </c>
      <c r="I593" s="8" t="str">
        <f t="shared" si="20"/>
        <v>こうしゅう</v>
      </c>
      <c r="J593" s="8" t="str">
        <f t="shared" si="21"/>
        <v>公衆/CÔNG CHÚNG/Công chúng/</v>
      </c>
    </row>
    <row r="594" spans="1:10" ht="30" hidden="1" customHeight="1">
      <c r="A594" s="7" t="s">
        <v>3368</v>
      </c>
      <c r="B594" s="7" t="s">
        <v>3369</v>
      </c>
      <c r="C594" s="13" t="s">
        <v>3370</v>
      </c>
      <c r="D594" s="10" t="s">
        <v>3371</v>
      </c>
      <c r="G594" s="7">
        <v>13</v>
      </c>
      <c r="I594" s="8" t="str">
        <f t="shared" si="20"/>
        <v>たいしゅう</v>
      </c>
      <c r="J594" s="8" t="str">
        <f t="shared" si="21"/>
        <v>大衆/ĐẠI CHÚNG/Đại chúng/</v>
      </c>
    </row>
    <row r="595" spans="1:10" ht="30" hidden="1" customHeight="1">
      <c r="A595" s="7" t="s">
        <v>3372</v>
      </c>
      <c r="B595" s="7" t="s">
        <v>3373</v>
      </c>
      <c r="C595" s="13" t="s">
        <v>3374</v>
      </c>
      <c r="D595" s="10" t="s">
        <v>3375</v>
      </c>
      <c r="E595" s="10" t="s">
        <v>8906</v>
      </c>
      <c r="G595" s="7">
        <v>13</v>
      </c>
      <c r="I595" s="8" t="str">
        <f t="shared" si="20"/>
        <v>じゅうぎょういん</v>
      </c>
      <c r="J595" s="8" t="str">
        <f t="shared" si="21"/>
        <v>従業員/TÙNG NGHIỆP VIÊN/Công nhân, người làm thuê/</v>
      </c>
    </row>
    <row r="596" spans="1:10" ht="30" hidden="1" customHeight="1">
      <c r="A596" s="7" t="s">
        <v>3376</v>
      </c>
      <c r="B596" s="7" t="s">
        <v>3377</v>
      </c>
      <c r="C596" s="13" t="s">
        <v>3378</v>
      </c>
      <c r="D596" s="10" t="s">
        <v>3379</v>
      </c>
      <c r="E596" s="10" t="s">
        <v>8907</v>
      </c>
      <c r="G596" s="7">
        <v>13</v>
      </c>
      <c r="I596" s="8" t="str">
        <f t="shared" si="20"/>
        <v>じゅうじ</v>
      </c>
      <c r="J596" s="8" t="str">
        <f t="shared" si="21"/>
        <v>従事/TÙNG SỰ/Sự theo đuổi /</v>
      </c>
    </row>
    <row r="597" spans="1:10" ht="30" hidden="1" customHeight="1">
      <c r="A597" s="7" t="s">
        <v>3380</v>
      </c>
      <c r="B597" s="7" t="s">
        <v>3381</v>
      </c>
      <c r="C597" s="13" t="s">
        <v>3382</v>
      </c>
      <c r="D597" s="10" t="s">
        <v>3383</v>
      </c>
      <c r="E597" s="10" t="s">
        <v>8908</v>
      </c>
      <c r="G597" s="7">
        <v>13</v>
      </c>
      <c r="I597" s="8" t="str">
        <f t="shared" si="20"/>
        <v>じゅうらい</v>
      </c>
      <c r="J597" s="8" t="str">
        <f t="shared" si="21"/>
        <v>従来/TÙNG LA/Cho đến giờ, cho tới nay/</v>
      </c>
    </row>
    <row r="598" spans="1:10" ht="30" hidden="1" customHeight="1">
      <c r="A598" s="7" t="s">
        <v>3384</v>
      </c>
      <c r="B598" s="7" t="s">
        <v>3385</v>
      </c>
      <c r="C598" s="13" t="s">
        <v>3386</v>
      </c>
      <c r="D598" s="10" t="s">
        <v>3387</v>
      </c>
      <c r="G598" s="7">
        <v>13</v>
      </c>
      <c r="I598" s="8" t="str">
        <f t="shared" si="20"/>
        <v>しょうがい</v>
      </c>
      <c r="J598" s="8" t="str">
        <f t="shared" si="21"/>
        <v>障害/CHƯỚNG HẠI/Trở ngại, chướng ngại/</v>
      </c>
    </row>
    <row r="599" spans="1:10" ht="30" hidden="1" customHeight="1">
      <c r="A599" s="7" t="s">
        <v>3388</v>
      </c>
      <c r="B599" s="7" t="s">
        <v>3389</v>
      </c>
      <c r="C599" s="9" t="s">
        <v>3390</v>
      </c>
      <c r="D599" s="10" t="s">
        <v>3391</v>
      </c>
      <c r="G599" s="7">
        <v>13</v>
      </c>
      <c r="I599" s="8" t="str">
        <f t="shared" si="20"/>
        <v>こしょう</v>
      </c>
      <c r="J599" s="8" t="str">
        <f t="shared" si="21"/>
        <v>故障/CỐ CHƯỚNG/Hỏng hóc/</v>
      </c>
    </row>
    <row r="600" spans="1:10" ht="30" hidden="1" customHeight="1">
      <c r="A600" s="7" t="s">
        <v>3392</v>
      </c>
      <c r="B600" s="7" t="s">
        <v>3393</v>
      </c>
      <c r="C600" s="13" t="s">
        <v>3394</v>
      </c>
      <c r="D600" s="10" t="s">
        <v>3395</v>
      </c>
      <c r="E600" s="10" t="s">
        <v>9172</v>
      </c>
      <c r="G600" s="7">
        <v>13</v>
      </c>
      <c r="I600" s="8" t="str">
        <f t="shared" si="20"/>
        <v>ほしょう</v>
      </c>
      <c r="J600" s="8" t="str">
        <f t="shared" si="21"/>
        <v>保障/BẢO CHƯỚNG/Đảm bảo/</v>
      </c>
    </row>
    <row r="601" spans="1:10" ht="30" hidden="1" customHeight="1">
      <c r="A601" s="7" t="s">
        <v>3396</v>
      </c>
      <c r="B601" s="7" t="s">
        <v>3397</v>
      </c>
      <c r="C601" s="9" t="s">
        <v>3398</v>
      </c>
      <c r="D601" s="10" t="s">
        <v>3399</v>
      </c>
      <c r="G601" s="7">
        <v>13</v>
      </c>
      <c r="I601" s="8" t="str">
        <f t="shared" si="20"/>
        <v>すいしん</v>
      </c>
      <c r="J601" s="8" t="str">
        <f t="shared" si="21"/>
        <v>推進/THÔI TIẾN/Thúc đẩy, tiến cử/</v>
      </c>
    </row>
    <row r="602" spans="1:10" ht="30" hidden="1" customHeight="1">
      <c r="A602" s="7" t="s">
        <v>3400</v>
      </c>
      <c r="B602" s="7" t="s">
        <v>3401</v>
      </c>
      <c r="C602" s="9" t="s">
        <v>3402</v>
      </c>
      <c r="D602" s="10" t="s">
        <v>3403</v>
      </c>
      <c r="G602" s="7">
        <v>13</v>
      </c>
      <c r="I602" s="8" t="str">
        <f t="shared" si="20"/>
        <v>すいそく</v>
      </c>
      <c r="J602" s="8" t="str">
        <f t="shared" si="21"/>
        <v>推測/THÔI TRẮC/Ước đoán, phỏng đoán/</v>
      </c>
    </row>
    <row r="603" spans="1:10" ht="30" hidden="1" customHeight="1">
      <c r="A603" s="7" t="s">
        <v>3404</v>
      </c>
      <c r="B603" s="7" t="s">
        <v>3405</v>
      </c>
      <c r="C603" s="9" t="s">
        <v>3406</v>
      </c>
      <c r="D603" s="10" t="s">
        <v>3407</v>
      </c>
      <c r="E603" s="10" t="s">
        <v>9943</v>
      </c>
      <c r="G603" s="7">
        <v>13</v>
      </c>
      <c r="I603" s="8" t="str">
        <f t="shared" si="20"/>
        <v>すいてい</v>
      </c>
      <c r="J603" s="8" t="str">
        <f t="shared" si="21"/>
        <v>推定/THÔI ĐỊNH/Ước tính/</v>
      </c>
    </row>
    <row r="604" spans="1:10" ht="30" hidden="1" customHeight="1">
      <c r="A604" s="7" t="s">
        <v>3408</v>
      </c>
      <c r="B604" s="7" t="s">
        <v>3409</v>
      </c>
      <c r="C604" s="13" t="s">
        <v>3410</v>
      </c>
      <c r="D604" s="10" t="s">
        <v>3411</v>
      </c>
      <c r="G604" s="7">
        <v>13</v>
      </c>
      <c r="I604" s="8" t="str">
        <f t="shared" si="20"/>
        <v>すいり</v>
      </c>
      <c r="J604" s="8" t="str">
        <f t="shared" si="21"/>
        <v>推理/THÔI LÝ/Suy luận, lập luận/</v>
      </c>
    </row>
    <row r="605" spans="1:10" ht="30" hidden="1" customHeight="1">
      <c r="A605" s="7" t="s">
        <v>3412</v>
      </c>
      <c r="B605" s="7" t="s">
        <v>3413</v>
      </c>
      <c r="C605" s="13" t="s">
        <v>3414</v>
      </c>
      <c r="D605" s="10" t="s">
        <v>3415</v>
      </c>
      <c r="G605" s="7">
        <v>13</v>
      </c>
      <c r="I605" s="8" t="str">
        <f t="shared" si="20"/>
        <v>るいすい</v>
      </c>
      <c r="J605" s="8" t="str">
        <f t="shared" si="21"/>
        <v>類推/LOẠI THÔI/Tương tự, giống nhau/</v>
      </c>
    </row>
    <row r="606" spans="1:10" ht="30" hidden="1" customHeight="1">
      <c r="A606" s="7" t="s">
        <v>3416</v>
      </c>
      <c r="B606" s="7" t="s">
        <v>3417</v>
      </c>
      <c r="C606" s="13" t="s">
        <v>3398</v>
      </c>
      <c r="D606" s="10" t="s">
        <v>3418</v>
      </c>
      <c r="G606" s="7">
        <v>13</v>
      </c>
      <c r="I606" s="8" t="str">
        <f t="shared" si="20"/>
        <v>すいせん</v>
      </c>
      <c r="J606" s="8" t="str">
        <f t="shared" si="21"/>
        <v>推薦/THÔI TIẾN/Giới thiệu, tiến cử/</v>
      </c>
    </row>
    <row r="607" spans="1:10" ht="30" hidden="1" customHeight="1">
      <c r="A607" s="7" t="s">
        <v>3419</v>
      </c>
      <c r="B607" s="7" t="s">
        <v>3420</v>
      </c>
      <c r="C607" s="13" t="s">
        <v>3421</v>
      </c>
      <c r="D607" s="10" t="s">
        <v>3422</v>
      </c>
      <c r="G607" s="7">
        <v>13</v>
      </c>
      <c r="I607" s="8" t="str">
        <f t="shared" si="20"/>
        <v>そしつ</v>
      </c>
      <c r="J607" s="8" t="str">
        <f t="shared" si="21"/>
        <v>素質/TỐ CHẤT/Tố chất/</v>
      </c>
    </row>
    <row r="608" spans="1:10" ht="30" hidden="1" customHeight="1">
      <c r="A608" s="7" t="s">
        <v>3423</v>
      </c>
      <c r="B608" s="7" t="s">
        <v>3424</v>
      </c>
      <c r="C608" s="13" t="s">
        <v>3425</v>
      </c>
      <c r="D608" s="10" t="s">
        <v>3426</v>
      </c>
      <c r="G608" s="7">
        <v>13</v>
      </c>
      <c r="I608" s="8" t="str">
        <f t="shared" si="20"/>
        <v>そざい</v>
      </c>
      <c r="J608" s="8" t="str">
        <f t="shared" si="21"/>
        <v>素材/TỐ TÀI/Nguyên liệu, vật chất/</v>
      </c>
    </row>
    <row r="609" spans="1:10" ht="30" hidden="1" customHeight="1">
      <c r="A609" s="7" t="s">
        <v>3427</v>
      </c>
      <c r="B609" s="7" t="s">
        <v>3428</v>
      </c>
      <c r="C609" s="13" t="s">
        <v>3429</v>
      </c>
      <c r="D609" s="10" t="s">
        <v>3430</v>
      </c>
      <c r="G609" s="7">
        <v>13</v>
      </c>
      <c r="I609" s="8" t="str">
        <f t="shared" si="20"/>
        <v>かんそ</v>
      </c>
      <c r="J609" s="8" t="str">
        <f t="shared" si="21"/>
        <v>簡素/GIẢN TỐ/Chất phát, đơn giản/</v>
      </c>
    </row>
    <row r="610" spans="1:10" ht="30" hidden="1" customHeight="1">
      <c r="A610" s="7" t="s">
        <v>3431</v>
      </c>
      <c r="B610" s="7" t="s">
        <v>3432</v>
      </c>
      <c r="C610" s="9" t="s">
        <v>3433</v>
      </c>
      <c r="D610" s="10" t="s">
        <v>3434</v>
      </c>
      <c r="G610" s="7">
        <v>13</v>
      </c>
      <c r="I610" s="8" t="str">
        <f t="shared" si="20"/>
        <v>げんそ</v>
      </c>
      <c r="J610" s="8" t="str">
        <f t="shared" si="21"/>
        <v>元素/NGUYÊN TỐ/Nguyên tố/</v>
      </c>
    </row>
    <row r="611" spans="1:10" ht="30" hidden="1" customHeight="1">
      <c r="A611" s="7" t="s">
        <v>3435</v>
      </c>
      <c r="B611" s="7" t="s">
        <v>3436</v>
      </c>
      <c r="C611" s="13" t="s">
        <v>3437</v>
      </c>
      <c r="D611" s="10" t="s">
        <v>3438</v>
      </c>
      <c r="G611" s="7">
        <v>13</v>
      </c>
      <c r="I611" s="8" t="str">
        <f t="shared" si="20"/>
        <v>しっそ</v>
      </c>
      <c r="J611" s="8" t="str">
        <f t="shared" si="21"/>
        <v>質素/CHẤT TỐ/Giản dị/</v>
      </c>
    </row>
    <row r="612" spans="1:10" ht="30" hidden="1" customHeight="1">
      <c r="A612" s="7" t="s">
        <v>3439</v>
      </c>
      <c r="B612" s="7" t="s">
        <v>3440</v>
      </c>
      <c r="C612" s="13" t="s">
        <v>3441</v>
      </c>
      <c r="D612" s="10" t="s">
        <v>3442</v>
      </c>
      <c r="G612" s="7">
        <v>13</v>
      </c>
      <c r="I612" s="8" t="str">
        <f t="shared" si="20"/>
        <v>すいそ</v>
      </c>
      <c r="J612" s="8" t="str">
        <f t="shared" si="21"/>
        <v>水素/THỦY TỐ/Hydro, khinh khí/</v>
      </c>
    </row>
    <row r="613" spans="1:10" ht="30" hidden="1" customHeight="1">
      <c r="A613" s="7" t="s">
        <v>3443</v>
      </c>
      <c r="B613" s="7" t="s">
        <v>3444</v>
      </c>
      <c r="C613" s="13" t="s">
        <v>3445</v>
      </c>
      <c r="D613" s="10" t="s">
        <v>3446</v>
      </c>
      <c r="G613" s="7">
        <v>13</v>
      </c>
      <c r="I613" s="8" t="str">
        <f t="shared" si="20"/>
        <v>たんそ</v>
      </c>
      <c r="J613" s="8" t="str">
        <f t="shared" si="21"/>
        <v>炭素/THÁN TỐ/Cacbon/</v>
      </c>
    </row>
    <row r="614" spans="1:10" ht="30" hidden="1" customHeight="1">
      <c r="A614" s="7" t="s">
        <v>3447</v>
      </c>
      <c r="B614" s="7" t="s">
        <v>3448</v>
      </c>
      <c r="C614" s="13" t="s">
        <v>3449</v>
      </c>
      <c r="D614" s="10" t="s">
        <v>3450</v>
      </c>
      <c r="G614" s="7">
        <v>13</v>
      </c>
      <c r="I614" s="8" t="str">
        <f t="shared" si="20"/>
        <v>ようそ</v>
      </c>
      <c r="J614" s="8" t="str">
        <f t="shared" si="21"/>
        <v>要素/YẾU TỐ/Yếu tố/</v>
      </c>
    </row>
    <row r="615" spans="1:10" ht="30" hidden="1" customHeight="1">
      <c r="A615" s="7" t="s">
        <v>3451</v>
      </c>
      <c r="B615" s="7" t="s">
        <v>3452</v>
      </c>
      <c r="C615" s="13" t="s">
        <v>3453</v>
      </c>
      <c r="D615" s="10" t="s">
        <v>3454</v>
      </c>
      <c r="G615" s="7">
        <v>13</v>
      </c>
      <c r="I615" s="8" t="str">
        <f t="shared" si="20"/>
        <v>すなお</v>
      </c>
      <c r="J615" s="8" t="str">
        <f t="shared" si="21"/>
        <v>素直/TỐ TRỰC/ Dễ bảo, ngoan ngoãn, dễ sai khiến/</v>
      </c>
    </row>
    <row r="616" spans="1:10" ht="30" hidden="1" customHeight="1">
      <c r="A616" s="7" t="s">
        <v>3455</v>
      </c>
      <c r="B616" s="7" t="s">
        <v>3456</v>
      </c>
      <c r="C616" s="13"/>
      <c r="G616" s="7">
        <v>13</v>
      </c>
      <c r="I616" s="8" t="str">
        <f t="shared" si="20"/>
        <v>すばらしい</v>
      </c>
      <c r="J616" s="8" t="str">
        <f t="shared" si="21"/>
        <v>素晴らしい///</v>
      </c>
    </row>
    <row r="617" spans="1:10" ht="30" hidden="1" customHeight="1">
      <c r="A617" s="7" t="s">
        <v>3457</v>
      </c>
      <c r="B617" s="7" t="s">
        <v>3458</v>
      </c>
      <c r="C617" s="13" t="s">
        <v>3459</v>
      </c>
      <c r="D617" s="10" t="s">
        <v>3460</v>
      </c>
      <c r="G617" s="7">
        <v>13</v>
      </c>
      <c r="I617" s="8" t="str">
        <f t="shared" si="20"/>
        <v>すばやい</v>
      </c>
      <c r="J617" s="8" t="str">
        <f t="shared" si="21"/>
        <v>素早い/TỐ TẢO/Nhanh nhẹn, mau lẹ/</v>
      </c>
    </row>
    <row r="618" spans="1:10" ht="30" hidden="1" customHeight="1">
      <c r="A618" s="7" t="s">
        <v>3461</v>
      </c>
      <c r="B618" s="7" t="s">
        <v>3462</v>
      </c>
      <c r="C618" s="13" t="s">
        <v>3463</v>
      </c>
      <c r="D618" s="10" t="s">
        <v>3464</v>
      </c>
      <c r="G618" s="7">
        <v>13</v>
      </c>
      <c r="I618" s="8" t="str">
        <f t="shared" si="20"/>
        <v>そうかん</v>
      </c>
      <c r="J618" s="8" t="str">
        <f t="shared" si="21"/>
        <v>創刊/SANG KHAN/Sự xuất bản, số phát hành đầu tiên/</v>
      </c>
    </row>
    <row r="619" spans="1:10" ht="30" hidden="1" customHeight="1">
      <c r="A619" s="7" t="s">
        <v>3465</v>
      </c>
      <c r="B619" s="7" t="s">
        <v>3466</v>
      </c>
      <c r="C619" s="13" t="s">
        <v>3467</v>
      </c>
      <c r="D619" s="10" t="s">
        <v>3468</v>
      </c>
      <c r="G619" s="7">
        <v>13</v>
      </c>
      <c r="I619" s="8" t="str">
        <f t="shared" si="20"/>
        <v>そうさく</v>
      </c>
      <c r="J619" s="8" t="str">
        <f t="shared" si="21"/>
        <v>創作/SANG TÁC/Tác phẩm/</v>
      </c>
    </row>
    <row r="620" spans="1:10" ht="30" hidden="1" customHeight="1">
      <c r="A620" s="7" t="s">
        <v>3469</v>
      </c>
      <c r="B620" s="7" t="s">
        <v>3470</v>
      </c>
      <c r="C620" s="13" t="s">
        <v>3471</v>
      </c>
      <c r="D620" s="10" t="s">
        <v>3472</v>
      </c>
      <c r="G620" s="7">
        <v>13</v>
      </c>
      <c r="I620" s="8" t="str">
        <f t="shared" si="20"/>
        <v>そうぞう</v>
      </c>
      <c r="J620" s="8" t="str">
        <f t="shared" si="21"/>
        <v>創造/SANG TẠO/Sáng tạo/</v>
      </c>
    </row>
    <row r="621" spans="1:10" ht="30" hidden="1" customHeight="1">
      <c r="A621" s="7" t="s">
        <v>3473</v>
      </c>
      <c r="B621" s="7" t="s">
        <v>3474</v>
      </c>
      <c r="C621" s="13" t="s">
        <v>3475</v>
      </c>
      <c r="D621" s="10" t="s">
        <v>3476</v>
      </c>
      <c r="G621" s="7">
        <v>13</v>
      </c>
      <c r="I621" s="8" t="str">
        <f t="shared" si="20"/>
        <v>そうりつ</v>
      </c>
      <c r="J621" s="8" t="str">
        <f t="shared" si="21"/>
        <v>創立/SANG LẬP/Sáng lập/</v>
      </c>
    </row>
    <row r="622" spans="1:10" ht="30" hidden="1" customHeight="1">
      <c r="A622" s="7" t="s">
        <v>3477</v>
      </c>
      <c r="B622" s="7" t="s">
        <v>3478</v>
      </c>
      <c r="C622" s="9" t="s">
        <v>3479</v>
      </c>
      <c r="D622" s="10" t="s">
        <v>3480</v>
      </c>
      <c r="G622" s="7">
        <v>13</v>
      </c>
      <c r="I622" s="8" t="str">
        <f t="shared" ref="I622:I685" si="22">B622</f>
        <v>どくそう</v>
      </c>
      <c r="J622" s="8" t="str">
        <f t="shared" ref="J622:J685" si="23">A622&amp;"/"&amp;C622&amp;"/"&amp;D622&amp;"/"&amp;F622</f>
        <v>独創/ĐỘC SANG/Sự tự sáng tác/</v>
      </c>
    </row>
    <row r="623" spans="1:10" ht="30" hidden="1" customHeight="1">
      <c r="A623" s="7" t="s">
        <v>3481</v>
      </c>
      <c r="B623" s="7" t="s">
        <v>3482</v>
      </c>
      <c r="C623" s="13" t="s">
        <v>3483</v>
      </c>
      <c r="D623" s="10" t="s">
        <v>3484</v>
      </c>
      <c r="G623" s="7">
        <v>13</v>
      </c>
      <c r="I623" s="8" t="str">
        <f t="shared" si="22"/>
        <v>ちょうしゅう</v>
      </c>
      <c r="J623" s="8" t="str">
        <f t="shared" si="23"/>
        <v>徴収/TRƯNG THU/Thu (thuế, tiền)/</v>
      </c>
    </row>
    <row r="624" spans="1:10" ht="30" hidden="1" customHeight="1">
      <c r="A624" s="7" t="s">
        <v>3485</v>
      </c>
      <c r="B624" s="7" t="s">
        <v>3486</v>
      </c>
      <c r="C624" s="13" t="s">
        <v>3487</v>
      </c>
      <c r="D624" s="10" t="s">
        <v>3488</v>
      </c>
      <c r="G624" s="7">
        <v>13</v>
      </c>
      <c r="I624" s="8" t="str">
        <f t="shared" si="22"/>
        <v>しょうちょう</v>
      </c>
      <c r="J624" s="8" t="str">
        <f t="shared" si="23"/>
        <v>象徴/TƯỢNG TRƯNG/Biểu tượng, sự tượng trưng/</v>
      </c>
    </row>
    <row r="625" spans="1:10" ht="30" hidden="1" customHeight="1">
      <c r="A625" s="7" t="s">
        <v>3489</v>
      </c>
      <c r="B625" s="7" t="s">
        <v>3490</v>
      </c>
      <c r="C625" s="13" t="s">
        <v>3491</v>
      </c>
      <c r="D625" s="10" t="s">
        <v>3492</v>
      </c>
      <c r="G625" s="7">
        <v>13</v>
      </c>
      <c r="I625" s="8" t="str">
        <f t="shared" si="22"/>
        <v>とくちょう</v>
      </c>
      <c r="J625" s="8" t="str">
        <f t="shared" si="23"/>
        <v>特徴/ĐẶC TRƯNG/Đặc trưng/</v>
      </c>
    </row>
    <row r="626" spans="1:10" ht="30" hidden="1" customHeight="1">
      <c r="A626" s="7" t="s">
        <v>3493</v>
      </c>
      <c r="B626" s="7" t="s">
        <v>3494</v>
      </c>
      <c r="C626" s="9" t="s">
        <v>3495</v>
      </c>
      <c r="D626" s="10" t="s">
        <v>3496</v>
      </c>
      <c r="E626" s="10" t="s">
        <v>8979</v>
      </c>
      <c r="G626" s="7">
        <v>13</v>
      </c>
      <c r="I626" s="8" t="str">
        <f t="shared" si="22"/>
        <v>とうぎ</v>
      </c>
      <c r="J626" s="8" t="str">
        <f t="shared" si="23"/>
        <v>討議/THẢO NGHỊ/Thảo luận, họp hành/</v>
      </c>
    </row>
    <row r="627" spans="1:10" ht="30" hidden="1" customHeight="1">
      <c r="A627" s="7" t="s">
        <v>3497</v>
      </c>
      <c r="B627" s="7" t="s">
        <v>3498</v>
      </c>
      <c r="C627" s="13" t="s">
        <v>3499</v>
      </c>
      <c r="D627" s="10" t="s">
        <v>3500</v>
      </c>
      <c r="E627" s="10" t="s">
        <v>8980</v>
      </c>
      <c r="G627" s="7">
        <v>13</v>
      </c>
      <c r="I627" s="8" t="str">
        <f t="shared" si="22"/>
        <v>とうろん</v>
      </c>
      <c r="J627" s="8" t="str">
        <f t="shared" si="23"/>
        <v>討論/THẢO LUẬN/Thảo luận/</v>
      </c>
    </row>
    <row r="628" spans="1:10" ht="30" hidden="1" customHeight="1">
      <c r="A628" s="7" t="s">
        <v>3501</v>
      </c>
      <c r="B628" s="7" t="s">
        <v>3502</v>
      </c>
      <c r="C628" s="13" t="s">
        <v>3503</v>
      </c>
      <c r="D628" s="10" t="s">
        <v>3504</v>
      </c>
      <c r="E628" s="10" t="s">
        <v>8981</v>
      </c>
      <c r="G628" s="7">
        <v>13</v>
      </c>
      <c r="I628" s="8" t="str">
        <f t="shared" si="22"/>
        <v>けんとう</v>
      </c>
      <c r="J628" s="8" t="str">
        <f t="shared" si="23"/>
        <v>検討/KIỂM THẢO/Thảo luận, bàn bạc/</v>
      </c>
    </row>
    <row r="629" spans="1:10" ht="30" hidden="1" customHeight="1">
      <c r="A629" s="7" t="s">
        <v>3505</v>
      </c>
      <c r="B629" s="7" t="s">
        <v>3506</v>
      </c>
      <c r="C629" s="13" t="s">
        <v>3507</v>
      </c>
      <c r="D629" s="10" t="s">
        <v>3508</v>
      </c>
      <c r="G629" s="7">
        <v>13</v>
      </c>
      <c r="I629" s="8" t="str">
        <f t="shared" si="22"/>
        <v>ひしょ</v>
      </c>
      <c r="J629" s="8" t="str">
        <f t="shared" si="23"/>
        <v>秘書/BÍ THƯ/Bí thư, mật thư/</v>
      </c>
    </row>
    <row r="630" spans="1:10" ht="30" hidden="1" customHeight="1">
      <c r="A630" s="7" t="s">
        <v>3509</v>
      </c>
      <c r="B630" s="7" t="s">
        <v>3510</v>
      </c>
      <c r="C630" s="13" t="s">
        <v>3511</v>
      </c>
      <c r="D630" s="10" t="s">
        <v>3512</v>
      </c>
      <c r="G630" s="7">
        <v>13</v>
      </c>
      <c r="I630" s="8" t="str">
        <f t="shared" si="22"/>
        <v>しんぴ</v>
      </c>
      <c r="J630" s="8" t="str">
        <f t="shared" si="23"/>
        <v>神秘/THẦN BÍ/Thần bí/</v>
      </c>
    </row>
    <row r="631" spans="1:10" ht="30" hidden="1" customHeight="1">
      <c r="A631" s="7" t="s">
        <v>3513</v>
      </c>
      <c r="B631" s="7" t="s">
        <v>3514</v>
      </c>
      <c r="C631" s="13" t="s">
        <v>3515</v>
      </c>
      <c r="D631" s="10" t="s">
        <v>3516</v>
      </c>
      <c r="G631" s="7">
        <v>13</v>
      </c>
      <c r="I631" s="8" t="str">
        <f t="shared" si="22"/>
        <v>べんかい</v>
      </c>
      <c r="J631" s="8" t="str">
        <f t="shared" si="23"/>
        <v>弁解/BIỆN GIẢI/Biện giải, bào chữa/</v>
      </c>
    </row>
    <row r="632" spans="1:10" ht="30" hidden="1" customHeight="1">
      <c r="A632" s="7" t="s">
        <v>3517</v>
      </c>
      <c r="B632" s="7" t="s">
        <v>3518</v>
      </c>
      <c r="C632" s="13" t="s">
        <v>3519</v>
      </c>
      <c r="D632" s="10" t="s">
        <v>3520</v>
      </c>
      <c r="G632" s="7">
        <v>13</v>
      </c>
      <c r="I632" s="8" t="str">
        <f t="shared" si="22"/>
        <v>べんご</v>
      </c>
      <c r="J632" s="8" t="str">
        <f t="shared" si="23"/>
        <v>弁護/BIỆN HỘ/Biện hộ/</v>
      </c>
    </row>
    <row r="633" spans="1:10" ht="30" hidden="1" customHeight="1">
      <c r="A633" s="7" t="s">
        <v>3521</v>
      </c>
      <c r="B633" s="7" t="s">
        <v>3522</v>
      </c>
      <c r="C633" s="13" t="s">
        <v>3523</v>
      </c>
      <c r="D633" s="10" t="s">
        <v>3524</v>
      </c>
      <c r="G633" s="7">
        <v>13</v>
      </c>
      <c r="I633" s="8" t="str">
        <f t="shared" si="22"/>
        <v>べんとう</v>
      </c>
      <c r="J633" s="8" t="str">
        <f t="shared" si="23"/>
        <v>弁当/BIỆN ĐƯƠNG/Cơm hộp/</v>
      </c>
    </row>
    <row r="634" spans="1:10" ht="30" hidden="1" customHeight="1">
      <c r="A634" s="7" t="s">
        <v>3525</v>
      </c>
      <c r="B634" s="7" t="s">
        <v>3526</v>
      </c>
      <c r="C634" s="13" t="s">
        <v>3527</v>
      </c>
      <c r="D634" s="10" t="s">
        <v>3528</v>
      </c>
      <c r="G634" s="7">
        <v>13</v>
      </c>
      <c r="I634" s="8" t="str">
        <f t="shared" si="22"/>
        <v>べんろん</v>
      </c>
      <c r="J634" s="8" t="str">
        <f t="shared" si="23"/>
        <v>弁論/BIỆN LUẬN/Biện luận/</v>
      </c>
    </row>
    <row r="635" spans="1:10" ht="30" hidden="1" customHeight="1">
      <c r="A635" s="7" t="s">
        <v>3529</v>
      </c>
      <c r="B635" s="7" t="s">
        <v>3530</v>
      </c>
      <c r="C635" s="9" t="s">
        <v>3531</v>
      </c>
      <c r="D635" s="10" t="s">
        <v>3532</v>
      </c>
      <c r="G635" s="7">
        <v>13</v>
      </c>
      <c r="I635" s="8" t="str">
        <f t="shared" si="22"/>
        <v>だいべん</v>
      </c>
      <c r="J635" s="8" t="str">
        <f t="shared" si="23"/>
        <v>代弁/ĐẠI BIỆN/Sự thay mặt người khác để phát ngôn/</v>
      </c>
    </row>
    <row r="636" spans="1:10" ht="30" hidden="1" customHeight="1">
      <c r="A636" s="7" t="s">
        <v>3533</v>
      </c>
      <c r="B636" s="7" t="s">
        <v>3534</v>
      </c>
      <c r="C636" s="13" t="s">
        <v>3535</v>
      </c>
      <c r="D636" s="10" t="s">
        <v>3536</v>
      </c>
      <c r="G636" s="7">
        <v>13</v>
      </c>
      <c r="I636" s="8" t="str">
        <f t="shared" si="22"/>
        <v>みっしゅう</v>
      </c>
      <c r="J636" s="8" t="str">
        <f t="shared" si="23"/>
        <v>密集/MẬT TẬP/ Sự tập trung với mật độ cao, sự tập trung dày đặc/</v>
      </c>
    </row>
    <row r="637" spans="1:10" ht="30" hidden="1" customHeight="1">
      <c r="A637" s="7" t="s">
        <v>3537</v>
      </c>
      <c r="B637" s="7" t="s">
        <v>3538</v>
      </c>
      <c r="C637" s="13" t="s">
        <v>3539</v>
      </c>
      <c r="D637" s="10" t="s">
        <v>3540</v>
      </c>
      <c r="G637" s="7">
        <v>13</v>
      </c>
      <c r="I637" s="8" t="str">
        <f t="shared" si="22"/>
        <v>みつど</v>
      </c>
      <c r="J637" s="8" t="str">
        <f t="shared" si="23"/>
        <v>密度/MẬT ĐỘ/Mật độ/</v>
      </c>
    </row>
    <row r="638" spans="1:10" ht="30" hidden="1" customHeight="1">
      <c r="A638" s="7" t="s">
        <v>3541</v>
      </c>
      <c r="B638" s="7" t="s">
        <v>3542</v>
      </c>
      <c r="C638" s="13" t="s">
        <v>3543</v>
      </c>
      <c r="D638" s="10" t="s">
        <v>3544</v>
      </c>
      <c r="E638" s="10" t="s">
        <v>9150</v>
      </c>
      <c r="G638" s="7">
        <v>13</v>
      </c>
      <c r="I638" s="8" t="str">
        <f t="shared" si="22"/>
        <v>みっせつ</v>
      </c>
      <c r="J638" s="8" t="str">
        <f t="shared" si="23"/>
        <v>密接/MẬT TIẾP/Mật thiết/</v>
      </c>
    </row>
    <row r="639" spans="1:10" ht="30" hidden="1" customHeight="1">
      <c r="A639" s="7" t="s">
        <v>3545</v>
      </c>
      <c r="B639" s="7" t="s">
        <v>3546</v>
      </c>
      <c r="C639" s="13" t="s">
        <v>3547</v>
      </c>
      <c r="D639" s="10" t="s">
        <v>3548</v>
      </c>
      <c r="G639" s="7">
        <v>13</v>
      </c>
      <c r="I639" s="8" t="str">
        <f t="shared" si="22"/>
        <v>かみつ</v>
      </c>
      <c r="J639" s="8" t="str">
        <f t="shared" si="23"/>
        <v>過密/QUÁ MẬT/Đông đúc, đầy, tràn đầy/</v>
      </c>
    </row>
    <row r="640" spans="1:10" ht="30" hidden="1" customHeight="1">
      <c r="A640" s="7" t="s">
        <v>3549</v>
      </c>
      <c r="B640" s="7" t="s">
        <v>3550</v>
      </c>
      <c r="C640" s="13" t="s">
        <v>3551</v>
      </c>
      <c r="D640" s="10" t="s">
        <v>3552</v>
      </c>
      <c r="G640" s="7">
        <v>13</v>
      </c>
      <c r="I640" s="8" t="str">
        <f t="shared" si="22"/>
        <v>せいみつ</v>
      </c>
      <c r="J640" s="8" t="str">
        <f t="shared" si="23"/>
        <v>精密/TINH MẬT/Sự chính xác, sự chi tiết, sự tỉ mỉ/</v>
      </c>
    </row>
    <row r="641" spans="1:10" ht="30" hidden="1" customHeight="1">
      <c r="A641" s="7" t="s">
        <v>3553</v>
      </c>
      <c r="B641" s="7" t="s">
        <v>3554</v>
      </c>
      <c r="C641" s="13" t="s">
        <v>3555</v>
      </c>
      <c r="D641" s="10" t="s">
        <v>3556</v>
      </c>
      <c r="G641" s="7">
        <v>13</v>
      </c>
      <c r="I641" s="8" t="str">
        <f t="shared" si="22"/>
        <v>ひみつ</v>
      </c>
      <c r="J641" s="8" t="str">
        <f t="shared" si="23"/>
        <v>秘密/BÍ MẬT/Bí ẩn/</v>
      </c>
    </row>
    <row r="642" spans="1:10" ht="30" hidden="1" customHeight="1">
      <c r="A642" s="7" t="s">
        <v>3557</v>
      </c>
      <c r="B642" s="7" t="s">
        <v>3558</v>
      </c>
      <c r="C642" s="13" t="s">
        <v>3559</v>
      </c>
      <c r="D642" s="10" t="s">
        <v>3560</v>
      </c>
      <c r="G642" s="7">
        <v>13</v>
      </c>
      <c r="I642" s="8" t="str">
        <f t="shared" si="22"/>
        <v>めんきょ</v>
      </c>
      <c r="J642" s="8" t="str">
        <f t="shared" si="23"/>
        <v>免許/MIỄN HỨA/Sự cho phép, giấy phép/</v>
      </c>
    </row>
    <row r="643" spans="1:10" ht="30" hidden="1" customHeight="1">
      <c r="A643" s="7" t="s">
        <v>3561</v>
      </c>
      <c r="B643" s="7" t="s">
        <v>3562</v>
      </c>
      <c r="C643" s="13" t="s">
        <v>3563</v>
      </c>
      <c r="D643" s="10" t="s">
        <v>3564</v>
      </c>
      <c r="G643" s="7">
        <v>13</v>
      </c>
      <c r="I643" s="8" t="str">
        <f t="shared" si="22"/>
        <v>めんぜい</v>
      </c>
      <c r="J643" s="8" t="str">
        <f t="shared" si="23"/>
        <v>免税/MIỄN THUẾ/Sự miễn thuế /</v>
      </c>
    </row>
    <row r="644" spans="1:10" ht="30" hidden="1" customHeight="1">
      <c r="A644" s="7" t="s">
        <v>3565</v>
      </c>
      <c r="B644" s="7" t="s">
        <v>3566</v>
      </c>
      <c r="C644" s="13" t="s">
        <v>3567</v>
      </c>
      <c r="D644" s="10" t="s">
        <v>3568</v>
      </c>
      <c r="G644" s="7">
        <v>13</v>
      </c>
      <c r="I644" s="8" t="str">
        <f t="shared" si="22"/>
        <v>もけい</v>
      </c>
      <c r="J644" s="8" t="str">
        <f t="shared" si="23"/>
        <v>模型/MÔ HÌNH/Mô hình/</v>
      </c>
    </row>
    <row r="645" spans="1:10" ht="30" hidden="1" customHeight="1">
      <c r="A645" s="7" t="s">
        <v>3569</v>
      </c>
      <c r="B645" s="7" t="s">
        <v>3570</v>
      </c>
      <c r="C645" s="13" t="s">
        <v>3571</v>
      </c>
      <c r="D645" s="10" t="s">
        <v>3572</v>
      </c>
      <c r="G645" s="7">
        <v>13</v>
      </c>
      <c r="I645" s="8" t="str">
        <f t="shared" si="22"/>
        <v>もよう</v>
      </c>
      <c r="J645" s="8" t="str">
        <f t="shared" si="23"/>
        <v>模様/MÔ DẠNG/Mô hình, mẫu/</v>
      </c>
    </row>
    <row r="646" spans="1:10" ht="30" hidden="1" customHeight="1">
      <c r="A646" s="7" t="s">
        <v>3573</v>
      </c>
      <c r="B646" s="7" t="s">
        <v>3574</v>
      </c>
      <c r="C646" s="13" t="s">
        <v>3575</v>
      </c>
      <c r="D646" s="10" t="s">
        <v>3576</v>
      </c>
      <c r="G646" s="7">
        <v>13</v>
      </c>
      <c r="I646" s="8" t="str">
        <f t="shared" si="22"/>
        <v>きぼ</v>
      </c>
      <c r="J646" s="8" t="str">
        <f t="shared" si="23"/>
        <v>規模/QUY MÔ/ Quy mô/</v>
      </c>
    </row>
    <row r="647" spans="1:10" ht="30" hidden="1" customHeight="1">
      <c r="A647" s="7" t="s">
        <v>3577</v>
      </c>
      <c r="B647" s="7" t="s">
        <v>3578</v>
      </c>
      <c r="C647" s="13" t="s">
        <v>3579</v>
      </c>
      <c r="D647" s="10" t="s">
        <v>3580</v>
      </c>
      <c r="G647" s="7">
        <v>13</v>
      </c>
      <c r="I647" s="8" t="str">
        <f t="shared" si="22"/>
        <v>かいらん</v>
      </c>
      <c r="J647" s="8" t="str">
        <f t="shared" si="23"/>
        <v>回覧/HỒI LÃM/Chuyền quanh để xem/</v>
      </c>
    </row>
    <row r="648" spans="1:10" ht="30" hidden="1" customHeight="1">
      <c r="A648" s="7" t="s">
        <v>3581</v>
      </c>
      <c r="B648" s="7" t="s">
        <v>3582</v>
      </c>
      <c r="C648" s="9" t="s">
        <v>3583</v>
      </c>
      <c r="D648" s="10" t="s">
        <v>3584</v>
      </c>
      <c r="G648" s="7">
        <v>13</v>
      </c>
      <c r="I648" s="8" t="str">
        <f t="shared" si="22"/>
        <v>かんらん</v>
      </c>
      <c r="J648" s="8" t="str">
        <f t="shared" si="23"/>
        <v>観覧/QUAN LÃM/ Sự tham quan/</v>
      </c>
    </row>
    <row r="649" spans="1:10" ht="30" hidden="1" customHeight="1">
      <c r="A649" s="7" t="s">
        <v>3585</v>
      </c>
      <c r="B649" s="7" t="s">
        <v>3586</v>
      </c>
      <c r="C649" s="13"/>
      <c r="G649" s="7">
        <v>13</v>
      </c>
      <c r="I649" s="8" t="str">
        <f t="shared" si="22"/>
        <v>ごらん</v>
      </c>
      <c r="J649" s="8" t="str">
        <f t="shared" si="23"/>
        <v>ご覧///</v>
      </c>
    </row>
    <row r="650" spans="1:10" ht="30" hidden="1" customHeight="1">
      <c r="A650" s="7" t="s">
        <v>3587</v>
      </c>
      <c r="B650" s="7" t="s">
        <v>3588</v>
      </c>
      <c r="C650" s="13" t="s">
        <v>3589</v>
      </c>
      <c r="D650" s="10" t="s">
        <v>3590</v>
      </c>
      <c r="G650" s="7">
        <v>13</v>
      </c>
      <c r="I650" s="8" t="str">
        <f t="shared" si="22"/>
        <v>てんらんかい</v>
      </c>
      <c r="J650" s="8" t="str">
        <f t="shared" si="23"/>
        <v>展覧会/TRIỂN LÃM HỘI/Hội triễn lãm/</v>
      </c>
    </row>
    <row r="651" spans="1:10" ht="30" hidden="1" customHeight="1">
      <c r="A651" s="7" t="s">
        <v>3591</v>
      </c>
      <c r="B651" s="7" t="s">
        <v>3592</v>
      </c>
      <c r="C651" s="13" t="s">
        <v>3593</v>
      </c>
      <c r="D651" s="10" t="s">
        <v>3594</v>
      </c>
      <c r="G651" s="7">
        <v>13</v>
      </c>
      <c r="I651" s="8" t="str">
        <f t="shared" si="22"/>
        <v>りょうこう</v>
      </c>
      <c r="J651" s="8" t="str">
        <f t="shared" si="23"/>
        <v>良好/LƯƠNG HẢO/Tốt, đẹp/</v>
      </c>
    </row>
    <row r="652" spans="1:10" ht="30" hidden="1" customHeight="1">
      <c r="A652" s="7" t="s">
        <v>3595</v>
      </c>
      <c r="B652" s="7" t="s">
        <v>3596</v>
      </c>
      <c r="C652" s="13" t="s">
        <v>3597</v>
      </c>
      <c r="D652" s="10" t="s">
        <v>3598</v>
      </c>
      <c r="G652" s="7">
        <v>13</v>
      </c>
      <c r="I652" s="8" t="str">
        <f t="shared" si="22"/>
        <v>りょうしき</v>
      </c>
      <c r="J652" s="8" t="str">
        <f t="shared" si="23"/>
        <v>良識/LƯƠNG THỨC/Lương tri, lẽ phải, lẽ thường/</v>
      </c>
    </row>
    <row r="653" spans="1:10" ht="30" hidden="1" customHeight="1">
      <c r="A653" s="7" t="s">
        <v>3599</v>
      </c>
      <c r="B653" s="7" t="s">
        <v>3600</v>
      </c>
      <c r="C653" s="13" t="s">
        <v>3601</v>
      </c>
      <c r="D653" s="10" t="s">
        <v>3602</v>
      </c>
      <c r="G653" s="7">
        <v>13</v>
      </c>
      <c r="I653" s="8" t="str">
        <f t="shared" si="22"/>
        <v>りょうしつ</v>
      </c>
      <c r="J653" s="8" t="str">
        <f t="shared" si="23"/>
        <v>良質/LƯƠNG CHẤT/Chất lượng tốt/</v>
      </c>
    </row>
    <row r="654" spans="1:10" ht="30" hidden="1" customHeight="1">
      <c r="A654" s="7" t="s">
        <v>3603</v>
      </c>
      <c r="B654" s="7" t="s">
        <v>3604</v>
      </c>
      <c r="C654" s="13" t="s">
        <v>3605</v>
      </c>
      <c r="D654" s="10" t="s">
        <v>3606</v>
      </c>
      <c r="G654" s="7">
        <v>13</v>
      </c>
      <c r="I654" s="8" t="str">
        <f t="shared" si="22"/>
        <v>りょうしん</v>
      </c>
      <c r="J654" s="8" t="str">
        <f t="shared" si="23"/>
        <v>良心/LƯƠNG TÂM/ Lương tâm/</v>
      </c>
    </row>
    <row r="655" spans="1:10" ht="30" hidden="1" customHeight="1">
      <c r="A655" s="7" t="s">
        <v>3607</v>
      </c>
      <c r="B655" s="7" t="s">
        <v>3608</v>
      </c>
      <c r="C655" s="9" t="s">
        <v>3609</v>
      </c>
      <c r="D655" s="10" t="s">
        <v>3610</v>
      </c>
      <c r="G655" s="7">
        <v>13</v>
      </c>
      <c r="I655" s="8" t="str">
        <f t="shared" si="22"/>
        <v>かいりょう</v>
      </c>
      <c r="J655" s="8" t="str">
        <f t="shared" si="23"/>
        <v>改良/CẢI LƯƠNG/Sự cải thiện, sự cải tiến/</v>
      </c>
    </row>
    <row r="656" spans="1:10" ht="30" hidden="1" customHeight="1">
      <c r="A656" s="7" t="s">
        <v>3611</v>
      </c>
      <c r="B656" s="7" t="s">
        <v>3612</v>
      </c>
      <c r="C656" s="13" t="s">
        <v>3613</v>
      </c>
      <c r="D656" s="10" t="s">
        <v>3614</v>
      </c>
      <c r="G656" s="7">
        <v>13</v>
      </c>
      <c r="I656" s="8" t="str">
        <f t="shared" si="22"/>
        <v>ぜんりょう</v>
      </c>
      <c r="J656" s="8" t="str">
        <f t="shared" si="23"/>
        <v>善良/THIỆN LƯƠNG/Hoàn hảo, tốt đẹp/</v>
      </c>
    </row>
    <row r="657" spans="1:10" ht="30" hidden="1" customHeight="1">
      <c r="A657" s="7" t="s">
        <v>3615</v>
      </c>
      <c r="B657" s="7" t="s">
        <v>3616</v>
      </c>
      <c r="C657" s="13" t="s">
        <v>3617</v>
      </c>
      <c r="D657" s="10" t="s">
        <v>3618</v>
      </c>
      <c r="G657" s="7">
        <v>13</v>
      </c>
      <c r="I657" s="8" t="str">
        <f t="shared" si="22"/>
        <v>ふりょう</v>
      </c>
      <c r="J657" s="8" t="str">
        <f t="shared" si="23"/>
        <v>不良/BẤT LƯƠNG/Không tốt, lưu manh, bất lương/</v>
      </c>
    </row>
    <row r="658" spans="1:10" ht="30" hidden="1" customHeight="1">
      <c r="A658" s="7" t="s">
        <v>3619</v>
      </c>
      <c r="B658" s="7" t="s">
        <v>3620</v>
      </c>
      <c r="C658" s="9" t="s">
        <v>3621</v>
      </c>
      <c r="D658" s="10" t="s">
        <v>3622</v>
      </c>
      <c r="E658" s="10" t="s">
        <v>9055</v>
      </c>
      <c r="G658" s="7">
        <v>14</v>
      </c>
      <c r="I658" s="8" t="str">
        <f t="shared" si="22"/>
        <v>あくしゅ</v>
      </c>
      <c r="J658" s="8" t="str">
        <f t="shared" si="23"/>
        <v>握手/ÁC THỦ/Sự bắt tay/</v>
      </c>
    </row>
    <row r="659" spans="1:10" ht="30" hidden="1" customHeight="1">
      <c r="A659" s="7" t="s">
        <v>3623</v>
      </c>
      <c r="B659" s="7" t="s">
        <v>3624</v>
      </c>
      <c r="C659" s="9" t="s">
        <v>3625</v>
      </c>
      <c r="D659" s="10" t="s">
        <v>3626</v>
      </c>
      <c r="E659" s="10" t="s">
        <v>9056</v>
      </c>
      <c r="G659" s="7">
        <v>14</v>
      </c>
      <c r="I659" s="8" t="str">
        <f t="shared" si="22"/>
        <v>はあく</v>
      </c>
      <c r="J659" s="8" t="str">
        <f t="shared" si="23"/>
        <v>把握/BẢ ÁC/Sự lĩnh hội, sự nắm vững/</v>
      </c>
    </row>
    <row r="660" spans="1:10" ht="30" hidden="1" customHeight="1">
      <c r="A660" s="7" t="s">
        <v>3627</v>
      </c>
      <c r="B660" s="7" t="s">
        <v>3628</v>
      </c>
      <c r="C660" s="9" t="s">
        <v>3629</v>
      </c>
      <c r="D660" s="10" t="s">
        <v>3630</v>
      </c>
      <c r="G660" s="7">
        <v>14</v>
      </c>
      <c r="I660" s="8" t="str">
        <f t="shared" si="22"/>
        <v>あく</v>
      </c>
      <c r="J660" s="8" t="str">
        <f t="shared" si="23"/>
        <v>悪/ÁC/Sự xấu, không tốt ./</v>
      </c>
    </row>
    <row r="661" spans="1:10" ht="30" hidden="1" customHeight="1">
      <c r="A661" s="7" t="s">
        <v>3631</v>
      </c>
      <c r="B661" s="7" t="s">
        <v>3632</v>
      </c>
      <c r="C661" s="9" t="s">
        <v>3633</v>
      </c>
      <c r="D661" s="10" t="s">
        <v>3634</v>
      </c>
      <c r="E661" s="10" t="s">
        <v>9923</v>
      </c>
      <c r="G661" s="7">
        <v>14</v>
      </c>
      <c r="I661" s="8" t="str">
        <f t="shared" si="22"/>
        <v>あっか</v>
      </c>
      <c r="J661" s="8" t="str">
        <f t="shared" si="23"/>
        <v>悪化/ÁC HÓA/Sự trở nên xấu đi, tình trạng tồi đi/</v>
      </c>
    </row>
    <row r="662" spans="1:10" ht="30" hidden="1" customHeight="1">
      <c r="A662" s="7" t="s">
        <v>3635</v>
      </c>
      <c r="B662" s="7" t="s">
        <v>3636</v>
      </c>
      <c r="C662" s="9" t="s">
        <v>3637</v>
      </c>
      <c r="D662" s="10" t="s">
        <v>3638</v>
      </c>
      <c r="G662" s="7">
        <v>14</v>
      </c>
      <c r="I662" s="8" t="str">
        <f t="shared" si="22"/>
        <v>かいあく</v>
      </c>
      <c r="J662" s="8" t="str">
        <f t="shared" si="23"/>
        <v>改悪/CẢI ÁC/Sự làm hư hỏng, sự làm giảm giá trị, sự sa đoạ, sự trở nên xấu hơn/</v>
      </c>
    </row>
    <row r="663" spans="1:10" ht="30" hidden="1" customHeight="1">
      <c r="A663" s="7" t="s">
        <v>3639</v>
      </c>
      <c r="B663" s="7" t="s">
        <v>3640</v>
      </c>
      <c r="C663" s="9" t="s">
        <v>3641</v>
      </c>
      <c r="D663" s="10" t="s">
        <v>3642</v>
      </c>
      <c r="G663" s="7">
        <v>14</v>
      </c>
      <c r="I663" s="8" t="str">
        <f t="shared" si="22"/>
        <v>じが</v>
      </c>
      <c r="J663" s="8" t="str">
        <f t="shared" si="23"/>
        <v>自我/TỰ NGÃ/Tự mình/</v>
      </c>
    </row>
    <row r="664" spans="1:10" ht="30" hidden="1" customHeight="1">
      <c r="A664" s="7" t="s">
        <v>3643</v>
      </c>
      <c r="B664" s="7" t="s">
        <v>3644</v>
      </c>
      <c r="C664" s="9" t="s">
        <v>3645</v>
      </c>
      <c r="D664" s="10" t="s">
        <v>3646</v>
      </c>
      <c r="E664" s="10" t="s">
        <v>8996</v>
      </c>
      <c r="G664" s="7">
        <v>14</v>
      </c>
      <c r="I664" s="8" t="str">
        <f t="shared" si="22"/>
        <v>こうかい</v>
      </c>
      <c r="J664" s="8" t="str">
        <f t="shared" si="23"/>
        <v>後悔/HẬU HỐI/ Sự hối hận, sự ăn năn/</v>
      </c>
    </row>
    <row r="665" spans="1:10" ht="30" hidden="1" customHeight="1">
      <c r="A665" s="7" t="s">
        <v>3647</v>
      </c>
      <c r="B665" s="7" t="s">
        <v>3648</v>
      </c>
      <c r="C665" s="9" t="s">
        <v>3649</v>
      </c>
      <c r="D665" s="10" t="s">
        <v>3650</v>
      </c>
      <c r="G665" s="7">
        <v>14</v>
      </c>
      <c r="I665" s="8" t="str">
        <f t="shared" si="22"/>
        <v>かくしん</v>
      </c>
      <c r="J665" s="8" t="str">
        <f t="shared" si="23"/>
        <v>革新/CÁCH TÂN/ Đổi mới, cách tân/</v>
      </c>
    </row>
    <row r="666" spans="1:10" ht="30" hidden="1" customHeight="1">
      <c r="A666" s="7" t="s">
        <v>3651</v>
      </c>
      <c r="B666" s="7" t="s">
        <v>3652</v>
      </c>
      <c r="C666" s="9" t="s">
        <v>3653</v>
      </c>
      <c r="D666" s="10" t="s">
        <v>3654</v>
      </c>
      <c r="G666" s="7">
        <v>14</v>
      </c>
      <c r="I666" s="8" t="str">
        <f t="shared" si="22"/>
        <v>かくめい</v>
      </c>
      <c r="J666" s="8" t="str">
        <f t="shared" si="23"/>
        <v>革命/CÁCH MỆNH/Cách mạng/</v>
      </c>
    </row>
    <row r="667" spans="1:10" ht="30" hidden="1" customHeight="1">
      <c r="A667" s="7" t="s">
        <v>3655</v>
      </c>
      <c r="B667" s="7" t="s">
        <v>3656</v>
      </c>
      <c r="C667" s="9" t="s">
        <v>3657</v>
      </c>
      <c r="D667" s="10" t="s">
        <v>3658</v>
      </c>
      <c r="G667" s="7">
        <v>14</v>
      </c>
      <c r="I667" s="8" t="str">
        <f t="shared" si="22"/>
        <v>かいかく</v>
      </c>
      <c r="J667" s="8" t="str">
        <f t="shared" si="23"/>
        <v>改革/CẢI CÁCH/Cải cách/</v>
      </c>
    </row>
    <row r="668" spans="1:10" ht="30" hidden="1" customHeight="1">
      <c r="A668" s="7" t="s">
        <v>3659</v>
      </c>
      <c r="B668" s="7" t="s">
        <v>3660</v>
      </c>
      <c r="C668" s="9" t="s">
        <v>3661</v>
      </c>
      <c r="D668" s="10" t="s">
        <v>3662</v>
      </c>
      <c r="G668" s="7">
        <v>14</v>
      </c>
      <c r="I668" s="8" t="str">
        <f t="shared" si="22"/>
        <v>へんかく</v>
      </c>
      <c r="J668" s="8" t="str">
        <f t="shared" si="23"/>
        <v>変革/BIẾN CÁCH/Sự cải biến, sự cải cách/</v>
      </c>
    </row>
    <row r="669" spans="1:10" ht="30" hidden="1" customHeight="1">
      <c r="A669" s="7" t="s">
        <v>3663</v>
      </c>
      <c r="B669" s="7" t="s">
        <v>3664</v>
      </c>
      <c r="C669" s="9" t="s">
        <v>3665</v>
      </c>
      <c r="D669" s="10" t="s">
        <v>3666</v>
      </c>
      <c r="G669" s="7">
        <v>14</v>
      </c>
      <c r="I669" s="8" t="str">
        <f t="shared" si="22"/>
        <v>かん</v>
      </c>
      <c r="J669" s="8" t="str">
        <f t="shared" si="23"/>
        <v>勘/KHÁM/cảm tính, linh cảm/</v>
      </c>
    </row>
    <row r="670" spans="1:10" ht="30" hidden="1" customHeight="1">
      <c r="A670" s="7" t="s">
        <v>3667</v>
      </c>
      <c r="B670" s="7" t="s">
        <v>3668</v>
      </c>
      <c r="C670" s="9" t="s">
        <v>3669</v>
      </c>
      <c r="D670" s="10" t="s">
        <v>3670</v>
      </c>
      <c r="G670" s="7">
        <v>14</v>
      </c>
      <c r="I670" s="8" t="str">
        <f t="shared" si="22"/>
        <v>かんちがい</v>
      </c>
      <c r="J670" s="8" t="str">
        <f t="shared" si="23"/>
        <v>勘違い/KHÁM VI/Sự phán đoán sai lầm, sự hiểu lầm/</v>
      </c>
    </row>
    <row r="671" spans="1:10" ht="30" hidden="1" customHeight="1">
      <c r="A671" s="7" t="s">
        <v>3671</v>
      </c>
      <c r="B671" s="7" t="s">
        <v>3672</v>
      </c>
      <c r="C671" s="9" t="s">
        <v>3673</v>
      </c>
      <c r="D671" s="10" t="s">
        <v>3674</v>
      </c>
      <c r="G671" s="7">
        <v>14</v>
      </c>
      <c r="I671" s="8" t="str">
        <f t="shared" si="22"/>
        <v>かんべん</v>
      </c>
      <c r="J671" s="8" t="str">
        <f t="shared" si="23"/>
        <v>勘弁/KHÁM BIỆN/Khoan dung, tha thứ/</v>
      </c>
    </row>
    <row r="672" spans="1:10" ht="30" hidden="1" customHeight="1">
      <c r="A672" s="7" t="s">
        <v>3675</v>
      </c>
      <c r="B672" s="7" t="s">
        <v>3676</v>
      </c>
      <c r="C672" s="9" t="s">
        <v>3677</v>
      </c>
      <c r="D672" s="10" t="s">
        <v>3678</v>
      </c>
      <c r="G672" s="7">
        <v>14</v>
      </c>
      <c r="I672" s="8" t="str">
        <f t="shared" si="22"/>
        <v>きけん</v>
      </c>
      <c r="J672" s="8" t="str">
        <f t="shared" si="23"/>
        <v>棄権/KHÍ QUYỀN/Bỏ quyền, không thực thi quyền/</v>
      </c>
    </row>
    <row r="673" spans="1:10" ht="30" hidden="1" customHeight="1">
      <c r="A673" s="7" t="s">
        <v>3679</v>
      </c>
      <c r="B673" s="7" t="s">
        <v>3680</v>
      </c>
      <c r="C673" s="9" t="s">
        <v>3681</v>
      </c>
      <c r="D673" s="10" t="s">
        <v>3682</v>
      </c>
      <c r="E673" s="10" t="s">
        <v>8919</v>
      </c>
      <c r="G673" s="7">
        <v>14</v>
      </c>
      <c r="I673" s="8" t="str">
        <f t="shared" si="22"/>
        <v>はき</v>
      </c>
      <c r="J673" s="8" t="str">
        <f t="shared" si="23"/>
        <v>破棄/PHÁ KHÍ/Sự hủy hoại, sự hủy bỏ/</v>
      </c>
    </row>
    <row r="674" spans="1:10" ht="30" hidden="1" customHeight="1">
      <c r="A674" s="7" t="s">
        <v>3683</v>
      </c>
      <c r="B674" s="7" t="s">
        <v>3684</v>
      </c>
      <c r="C674" s="9" t="s">
        <v>3685</v>
      </c>
      <c r="D674" s="10" t="s">
        <v>3686</v>
      </c>
      <c r="G674" s="7">
        <v>14</v>
      </c>
      <c r="I674" s="8" t="str">
        <f t="shared" si="22"/>
        <v>ほうき</v>
      </c>
      <c r="J674" s="8" t="str">
        <f t="shared" si="23"/>
        <v>放棄/PHÓNG KHÍ/Sự vứt bỏ, sự bỏ đi/</v>
      </c>
    </row>
    <row r="675" spans="1:10" ht="30" hidden="1" customHeight="1">
      <c r="A675" s="7" t="s">
        <v>3687</v>
      </c>
      <c r="B675" s="7" t="s">
        <v>3688</v>
      </c>
      <c r="C675" s="9" t="s">
        <v>3689</v>
      </c>
      <c r="D675" s="10" t="s">
        <v>3690</v>
      </c>
      <c r="G675" s="7">
        <v>14</v>
      </c>
      <c r="I675" s="8" t="str">
        <f t="shared" si="22"/>
        <v>こうぎ</v>
      </c>
      <c r="J675" s="8" t="str">
        <f t="shared" si="23"/>
        <v>抗議/KHÁNG NGHỊ/Sự kháng nghị, sự phản đối/</v>
      </c>
    </row>
    <row r="676" spans="1:10" ht="30" hidden="1" customHeight="1">
      <c r="A676" s="7" t="s">
        <v>3691</v>
      </c>
      <c r="B676" s="7" t="s">
        <v>3692</v>
      </c>
      <c r="C676" s="9" t="s">
        <v>3693</v>
      </c>
      <c r="D676" s="10" t="s">
        <v>3694</v>
      </c>
      <c r="G676" s="7">
        <v>14</v>
      </c>
      <c r="I676" s="8" t="str">
        <f t="shared" si="22"/>
        <v>こうそう</v>
      </c>
      <c r="J676" s="8" t="str">
        <f t="shared" si="23"/>
        <v>抗争/KHÁNG TRANH/Kháng chiến/</v>
      </c>
    </row>
    <row r="677" spans="1:10" ht="30" hidden="1" customHeight="1">
      <c r="A677" s="7" t="s">
        <v>3695</v>
      </c>
      <c r="B677" s="7" t="s">
        <v>3696</v>
      </c>
      <c r="C677" s="9" t="s">
        <v>3697</v>
      </c>
      <c r="D677" s="10" t="s">
        <v>3698</v>
      </c>
      <c r="G677" s="7">
        <v>14</v>
      </c>
      <c r="I677" s="8" t="str">
        <f t="shared" si="22"/>
        <v>たいこう</v>
      </c>
      <c r="J677" s="8" t="str">
        <f t="shared" si="23"/>
        <v>対抗/ĐỐI KHÁNG/Đối kháng/</v>
      </c>
    </row>
    <row r="678" spans="1:10" ht="30" hidden="1" customHeight="1">
      <c r="A678" s="7" t="s">
        <v>3699</v>
      </c>
      <c r="B678" s="7" t="s">
        <v>3700</v>
      </c>
      <c r="C678" s="9" t="s">
        <v>3701</v>
      </c>
      <c r="D678" s="10" t="s">
        <v>3702</v>
      </c>
      <c r="E678" s="10" t="s">
        <v>9910</v>
      </c>
      <c r="G678" s="7">
        <v>14</v>
      </c>
      <c r="I678" s="8" t="str">
        <f t="shared" si="22"/>
        <v>はんこう</v>
      </c>
      <c r="J678" s="8" t="str">
        <f t="shared" si="23"/>
        <v>反抗/PHẢN KHÁNG/Phản kháng/</v>
      </c>
    </row>
    <row r="679" spans="1:10" ht="30" hidden="1" customHeight="1">
      <c r="A679" s="7" t="s">
        <v>3703</v>
      </c>
      <c r="B679" s="7" t="s">
        <v>3704</v>
      </c>
      <c r="C679" s="9" t="s">
        <v>3705</v>
      </c>
      <c r="D679" s="10" t="s">
        <v>3706</v>
      </c>
      <c r="G679" s="7">
        <v>14</v>
      </c>
      <c r="I679" s="8" t="str">
        <f t="shared" si="22"/>
        <v>かいさい</v>
      </c>
      <c r="J679" s="8" t="str">
        <f t="shared" si="23"/>
        <v>開催/KHAI THÔI/Sự tổ chức, tổ chức/</v>
      </c>
    </row>
    <row r="680" spans="1:10" ht="30" hidden="1" customHeight="1">
      <c r="A680" s="7" t="s">
        <v>3707</v>
      </c>
      <c r="B680" s="7" t="s">
        <v>3708</v>
      </c>
      <c r="C680" s="9" t="s">
        <v>3709</v>
      </c>
      <c r="D680" s="10" t="s">
        <v>3710</v>
      </c>
      <c r="E680" s="10" t="s">
        <v>2446</v>
      </c>
      <c r="G680" s="7">
        <v>14</v>
      </c>
      <c r="I680" s="8" t="str">
        <f t="shared" si="22"/>
        <v>しゅさい</v>
      </c>
      <c r="J680" s="8" t="str">
        <f t="shared" si="23"/>
        <v>主催/CHỦ THÔI/ Sự chủ tọa/</v>
      </c>
    </row>
    <row r="681" spans="1:10" ht="30" hidden="1" customHeight="1">
      <c r="A681" s="7" t="s">
        <v>3711</v>
      </c>
      <c r="B681" s="7" t="s">
        <v>3712</v>
      </c>
      <c r="C681" s="9" t="s">
        <v>3713</v>
      </c>
      <c r="D681" s="10" t="s">
        <v>3714</v>
      </c>
      <c r="E681" s="10" t="s">
        <v>9038</v>
      </c>
      <c r="G681" s="7">
        <v>14</v>
      </c>
      <c r="I681" s="8" t="str">
        <f t="shared" si="22"/>
        <v>さくげん</v>
      </c>
      <c r="J681" s="8" t="str">
        <f t="shared" si="23"/>
        <v>削減/TƯỚC GIẢM/ Sự cắt giảm/</v>
      </c>
    </row>
    <row r="682" spans="1:10" ht="30" hidden="1" customHeight="1">
      <c r="A682" s="7" t="s">
        <v>3715</v>
      </c>
      <c r="B682" s="7" t="s">
        <v>3716</v>
      </c>
      <c r="C682" s="9" t="s">
        <v>3717</v>
      </c>
      <c r="D682" s="10" t="s">
        <v>3718</v>
      </c>
      <c r="G682" s="7">
        <v>14</v>
      </c>
      <c r="I682" s="8" t="str">
        <f t="shared" si="22"/>
        <v>じょがい</v>
      </c>
      <c r="J682" s="8" t="str">
        <f t="shared" si="23"/>
        <v>除外/RỪ NGOẠI/Ngoại trừ/</v>
      </c>
    </row>
    <row r="683" spans="1:10" ht="30" hidden="1" customHeight="1">
      <c r="A683" s="7" t="s">
        <v>3719</v>
      </c>
      <c r="B683" s="7" t="s">
        <v>3720</v>
      </c>
      <c r="E683" s="10" t="s">
        <v>9039</v>
      </c>
      <c r="G683" s="7">
        <v>14</v>
      </c>
      <c r="I683" s="8" t="str">
        <f t="shared" si="22"/>
        <v>さくじょ</v>
      </c>
      <c r="J683" s="8" t="str">
        <f t="shared" si="23"/>
        <v>削除///</v>
      </c>
    </row>
    <row r="684" spans="1:10" ht="30" hidden="1" customHeight="1">
      <c r="A684" s="7" t="s">
        <v>3721</v>
      </c>
      <c r="B684" s="7" t="s">
        <v>3722</v>
      </c>
      <c r="G684" s="7">
        <v>14</v>
      </c>
      <c r="I684" s="8" t="str">
        <f t="shared" si="22"/>
        <v>めんじょ</v>
      </c>
      <c r="J684" s="8" t="str">
        <f t="shared" si="23"/>
        <v>免除///</v>
      </c>
    </row>
    <row r="685" spans="1:10" ht="30" hidden="1" customHeight="1">
      <c r="A685" s="7" t="s">
        <v>3723</v>
      </c>
      <c r="B685" s="7" t="s">
        <v>3724</v>
      </c>
      <c r="C685" s="9" t="s">
        <v>3725</v>
      </c>
      <c r="D685" s="10" t="s">
        <v>3726</v>
      </c>
      <c r="E685" s="10" t="s">
        <v>9258</v>
      </c>
      <c r="G685" s="7">
        <v>14</v>
      </c>
      <c r="I685" s="8" t="str">
        <f t="shared" si="22"/>
        <v>こうしょう</v>
      </c>
      <c r="J685" s="8" t="str">
        <f t="shared" si="23"/>
        <v>交渉/GIAO THIỆP/ Sự đàm phán, cuộc đàm phán/</v>
      </c>
    </row>
    <row r="686" spans="1:10" ht="30" hidden="1" customHeight="1">
      <c r="A686" s="7" t="s">
        <v>3727</v>
      </c>
      <c r="B686" s="7" t="s">
        <v>3728</v>
      </c>
      <c r="C686" s="9" t="s">
        <v>3729</v>
      </c>
      <c r="D686" s="10" t="s">
        <v>3730</v>
      </c>
      <c r="G686" s="7">
        <v>14</v>
      </c>
      <c r="I686" s="8" t="str">
        <f t="shared" ref="I686:I749" si="24">B686</f>
        <v>かんしょう</v>
      </c>
      <c r="J686" s="8" t="str">
        <f t="shared" ref="J686:J749" si="25">A686&amp;"/"&amp;C686&amp;"/"&amp;D686&amp;"/"&amp;F686</f>
        <v>干渉/KIỀN THIỆ/Sự can thiệp vào, can thiệp, can dự/</v>
      </c>
    </row>
    <row r="687" spans="1:10" ht="30" hidden="1" customHeight="1">
      <c r="A687" s="7" t="s">
        <v>3731</v>
      </c>
      <c r="B687" s="7" t="s">
        <v>3238</v>
      </c>
      <c r="C687" s="9" t="s">
        <v>3732</v>
      </c>
      <c r="D687" s="10" t="s">
        <v>3733</v>
      </c>
      <c r="E687" s="10" t="s">
        <v>9005</v>
      </c>
      <c r="G687" s="7">
        <v>14</v>
      </c>
      <c r="I687" s="8" t="str">
        <f t="shared" si="24"/>
        <v>しんこう</v>
      </c>
      <c r="J687" s="8" t="str">
        <f t="shared" si="25"/>
        <v>振興/CHẤN HƯNG/Khuyến  khích/</v>
      </c>
    </row>
    <row r="688" spans="1:10" ht="30" hidden="1" customHeight="1">
      <c r="A688" s="7" t="s">
        <v>3734</v>
      </c>
      <c r="B688" s="7" t="s">
        <v>3735</v>
      </c>
      <c r="C688" s="9" t="s">
        <v>3736</v>
      </c>
      <c r="D688" s="10" t="s">
        <v>3737</v>
      </c>
      <c r="E688" s="10" t="s">
        <v>9006</v>
      </c>
      <c r="G688" s="7">
        <v>14</v>
      </c>
      <c r="I688" s="8" t="str">
        <f t="shared" si="24"/>
        <v>しんどう</v>
      </c>
      <c r="J688" s="8" t="str">
        <f t="shared" si="25"/>
        <v>振動/CHẤN ĐỘNG/Chấn động/</v>
      </c>
    </row>
    <row r="689" spans="1:10" ht="30" hidden="1" customHeight="1">
      <c r="A689" s="7" t="s">
        <v>3738</v>
      </c>
      <c r="B689" s="7" t="s">
        <v>3739</v>
      </c>
      <c r="C689" s="9" t="s">
        <v>3740</v>
      </c>
      <c r="D689" s="10" t="s">
        <v>3741</v>
      </c>
      <c r="E689" s="10" t="s">
        <v>9007</v>
      </c>
      <c r="G689" s="7">
        <v>14</v>
      </c>
      <c r="I689" s="8" t="str">
        <f t="shared" si="24"/>
        <v>ふしん</v>
      </c>
      <c r="J689" s="8" t="str">
        <f t="shared" si="25"/>
        <v>不振/BẤT CHẤN/Sự không tốt, sự không hưng thịnh, không trôi chảy/</v>
      </c>
    </row>
    <row r="690" spans="1:10" ht="30" hidden="1" customHeight="1">
      <c r="A690" s="7" t="s">
        <v>3742</v>
      </c>
      <c r="B690" s="7" t="s">
        <v>3743</v>
      </c>
      <c r="C690" s="9" t="s">
        <v>3744</v>
      </c>
      <c r="D690" s="10" t="s">
        <v>3745</v>
      </c>
      <c r="G690" s="7">
        <v>14</v>
      </c>
      <c r="I690" s="8" t="str">
        <f t="shared" si="24"/>
        <v>しんぎ</v>
      </c>
      <c r="J690" s="8" t="str">
        <f t="shared" si="25"/>
        <v>審議/THẨM NGHỊ/ Thẩm nghị, sự xem xét kỹ/</v>
      </c>
    </row>
    <row r="691" spans="1:10" ht="30" hidden="1" customHeight="1">
      <c r="A691" s="7" t="s">
        <v>3746</v>
      </c>
      <c r="B691" s="7" t="s">
        <v>3747</v>
      </c>
      <c r="C691" s="9" t="s">
        <v>3748</v>
      </c>
      <c r="D691" s="10" t="s">
        <v>3749</v>
      </c>
      <c r="G691" s="7">
        <v>14</v>
      </c>
      <c r="I691" s="8" t="str">
        <f t="shared" si="24"/>
        <v>しんさ</v>
      </c>
      <c r="J691" s="8" t="str">
        <f t="shared" si="25"/>
        <v>審査/THẨM TRA/Thẩm tra, kiểm tra/</v>
      </c>
    </row>
    <row r="692" spans="1:10" ht="30" hidden="1" customHeight="1">
      <c r="A692" s="7" t="s">
        <v>3750</v>
      </c>
      <c r="B692" s="7" t="s">
        <v>3751</v>
      </c>
      <c r="C692" s="9" t="s">
        <v>3752</v>
      </c>
      <c r="D692" s="10" t="s">
        <v>3753</v>
      </c>
      <c r="G692" s="7">
        <v>14</v>
      </c>
      <c r="I692" s="8" t="str">
        <f t="shared" si="24"/>
        <v>しんぱん</v>
      </c>
      <c r="J692" s="8" t="str">
        <f t="shared" si="25"/>
        <v>審判/THẨM PHÁN/Trọng tài, thẩm phán/</v>
      </c>
    </row>
    <row r="693" spans="1:10" ht="30" hidden="1" customHeight="1">
      <c r="A693" s="7" t="s">
        <v>3754</v>
      </c>
      <c r="B693" s="7" t="s">
        <v>3739</v>
      </c>
      <c r="C693" s="9" t="s">
        <v>3755</v>
      </c>
      <c r="D693" s="10" t="s">
        <v>3756</v>
      </c>
      <c r="G693" s="7">
        <v>14</v>
      </c>
      <c r="I693" s="8" t="str">
        <f t="shared" si="24"/>
        <v>ふしん</v>
      </c>
      <c r="J693" s="8" t="str">
        <f t="shared" si="25"/>
        <v>不審/BẤT THẨM/Hoài nghi, không rõ ràng/</v>
      </c>
    </row>
    <row r="694" spans="1:10" ht="30" hidden="1" customHeight="1">
      <c r="A694" s="7" t="s">
        <v>3757</v>
      </c>
      <c r="B694" s="7" t="s">
        <v>3758</v>
      </c>
      <c r="C694" s="9" t="s">
        <v>3759</v>
      </c>
      <c r="D694" s="10" t="s">
        <v>3760</v>
      </c>
      <c r="G694" s="7">
        <v>14</v>
      </c>
      <c r="I694" s="8" t="str">
        <f t="shared" si="24"/>
        <v>そくしん</v>
      </c>
      <c r="J694" s="8" t="str">
        <f t="shared" si="25"/>
        <v>促進/XÚC TIẾN/Sự thúc đẩy, xúc tiến/</v>
      </c>
    </row>
    <row r="695" spans="1:10" ht="30" hidden="1" customHeight="1">
      <c r="A695" s="7" t="s">
        <v>3761</v>
      </c>
      <c r="B695" s="7" t="s">
        <v>3762</v>
      </c>
      <c r="C695" s="9" t="s">
        <v>3763</v>
      </c>
      <c r="D695" s="10" t="s">
        <v>3764</v>
      </c>
      <c r="G695" s="7">
        <v>14</v>
      </c>
      <c r="I695" s="8" t="str">
        <f t="shared" si="24"/>
        <v>さいそく</v>
      </c>
      <c r="J695" s="8" t="str">
        <f t="shared" si="25"/>
        <v>催促/THÔI XÚC/Sự thúc giục, sự giục giã /</v>
      </c>
    </row>
    <row r="696" spans="1:10" ht="30" hidden="1" customHeight="1">
      <c r="A696" s="7" t="s">
        <v>3765</v>
      </c>
      <c r="B696" s="7" t="s">
        <v>3766</v>
      </c>
      <c r="C696" s="9" t="s">
        <v>3767</v>
      </c>
      <c r="D696" s="10" t="s">
        <v>3768</v>
      </c>
      <c r="G696" s="7">
        <v>14</v>
      </c>
      <c r="I696" s="8" t="str">
        <f t="shared" si="24"/>
        <v>たいざい</v>
      </c>
      <c r="J696" s="8" t="str">
        <f t="shared" si="25"/>
        <v>滞在/TRỆ TẠI/Sự lưu lại, sự tạm trú/</v>
      </c>
    </row>
    <row r="697" spans="1:10" ht="30" hidden="1" customHeight="1">
      <c r="A697" s="7" t="s">
        <v>3769</v>
      </c>
      <c r="B697" s="7" t="s">
        <v>3770</v>
      </c>
      <c r="C697" s="9" t="s">
        <v>3771</v>
      </c>
      <c r="D697" s="10" t="s">
        <v>3772</v>
      </c>
      <c r="E697" s="10" t="s">
        <v>9125</v>
      </c>
      <c r="G697" s="7">
        <v>14</v>
      </c>
      <c r="I697" s="8" t="str">
        <f t="shared" si="24"/>
        <v>たいのう</v>
      </c>
      <c r="J697" s="8" t="str">
        <f t="shared" si="25"/>
        <v>滞納/TRỆ NẠP/Sự không trả nợ, sự vỡ nợ/</v>
      </c>
    </row>
    <row r="698" spans="1:10" ht="30" hidden="1" customHeight="1">
      <c r="A698" s="7" t="s">
        <v>3773</v>
      </c>
      <c r="B698" s="7" t="s">
        <v>3774</v>
      </c>
      <c r="C698" s="9" t="s">
        <v>3775</v>
      </c>
      <c r="D698" s="10" t="s">
        <v>3776</v>
      </c>
      <c r="G698" s="7">
        <v>14</v>
      </c>
      <c r="I698" s="8" t="str">
        <f t="shared" si="24"/>
        <v>ていたい</v>
      </c>
      <c r="J698" s="8" t="str">
        <f t="shared" si="25"/>
        <v>停滞/ĐÌNH TRỆ/Đình trệ/</v>
      </c>
    </row>
    <row r="699" spans="1:10" ht="30" hidden="1" customHeight="1">
      <c r="A699" s="7" t="s">
        <v>3777</v>
      </c>
      <c r="B699" s="7" t="s">
        <v>3778</v>
      </c>
      <c r="C699" s="9" t="s">
        <v>3779</v>
      </c>
      <c r="D699" s="10" t="s">
        <v>3780</v>
      </c>
      <c r="G699" s="7">
        <v>14</v>
      </c>
      <c r="I699" s="8" t="str">
        <f t="shared" si="24"/>
        <v>じゅうたい</v>
      </c>
      <c r="J699" s="8" t="str">
        <f t="shared" si="25"/>
        <v>渋滞/SÁP TRỆ/ Sự kẹt xe, sự tắc nghẽn giao thông/</v>
      </c>
    </row>
    <row r="700" spans="1:10" ht="30" hidden="1" customHeight="1">
      <c r="A700" s="7" t="s">
        <v>3781</v>
      </c>
      <c r="B700" s="7" t="s">
        <v>3782</v>
      </c>
      <c r="C700" s="9" t="s">
        <v>3783</v>
      </c>
      <c r="D700" s="10" t="s">
        <v>3784</v>
      </c>
      <c r="E700" s="10" t="s">
        <v>9944</v>
      </c>
      <c r="G700" s="7">
        <v>14</v>
      </c>
      <c r="I700" s="8" t="str">
        <f t="shared" si="24"/>
        <v>あんのじょう</v>
      </c>
      <c r="J700" s="8" t="str">
        <f t="shared" si="25"/>
        <v>案の定/ÁN ĐỊNH/Quả nhiên, đúng như đã dự tính/</v>
      </c>
    </row>
    <row r="701" spans="1:10" ht="30" hidden="1" customHeight="1">
      <c r="A701" s="7" t="s">
        <v>3785</v>
      </c>
      <c r="B701" s="7" t="s">
        <v>3786</v>
      </c>
      <c r="C701" s="9" t="s">
        <v>3787</v>
      </c>
      <c r="D701" s="10" t="s">
        <v>3788</v>
      </c>
      <c r="E701" s="10" t="s">
        <v>9945</v>
      </c>
      <c r="G701" s="7">
        <v>14</v>
      </c>
      <c r="I701" s="8" t="str">
        <f t="shared" si="24"/>
        <v>かんじょう</v>
      </c>
      <c r="J701" s="8" t="str">
        <f t="shared" si="25"/>
        <v>勘定/KHÁM ĐỊNH/Sự tính toán, sự thanh toán/</v>
      </c>
    </row>
    <row r="702" spans="1:10" ht="30" hidden="1" customHeight="1">
      <c r="A702" s="7" t="s">
        <v>3789</v>
      </c>
      <c r="B702" s="7" t="s">
        <v>3790</v>
      </c>
      <c r="C702" s="9" t="s">
        <v>3791</v>
      </c>
      <c r="D702" s="10" t="s">
        <v>3792</v>
      </c>
      <c r="G702" s="7">
        <v>14</v>
      </c>
      <c r="I702" s="8" t="str">
        <f t="shared" si="24"/>
        <v>こんてい</v>
      </c>
      <c r="J702" s="8" t="str">
        <f t="shared" si="25"/>
        <v>根底/CĂN ĐỂ/Nền tảng, gốc rễ, nguồn gốc/</v>
      </c>
    </row>
    <row r="703" spans="1:10" ht="30" hidden="1" customHeight="1">
      <c r="A703" s="7" t="s">
        <v>3793</v>
      </c>
      <c r="B703" s="7" t="s">
        <v>3794</v>
      </c>
      <c r="C703" s="9" t="s">
        <v>3795</v>
      </c>
      <c r="D703" s="10" t="s">
        <v>3796</v>
      </c>
      <c r="G703" s="7">
        <v>14</v>
      </c>
      <c r="I703" s="8" t="str">
        <f t="shared" si="24"/>
        <v>とうてい</v>
      </c>
      <c r="J703" s="8" t="str">
        <f t="shared" si="25"/>
        <v>到底/ĐÁO ĐỂ/Hoàn toàn, tuyệt đối/</v>
      </c>
    </row>
    <row r="704" spans="1:10" ht="30" hidden="1" customHeight="1">
      <c r="A704" s="7" t="s">
        <v>3797</v>
      </c>
      <c r="B704" s="7" t="s">
        <v>3798</v>
      </c>
      <c r="C704" s="9" t="s">
        <v>3799</v>
      </c>
      <c r="D704" s="10" t="s">
        <v>3800</v>
      </c>
      <c r="G704" s="7">
        <v>14</v>
      </c>
      <c r="I704" s="8" t="str">
        <f t="shared" si="24"/>
        <v>ていこう</v>
      </c>
      <c r="J704" s="8" t="str">
        <f t="shared" si="25"/>
        <v>抵抗/ĐỂ KHÁNG/Sự đề kháng, sự kháng cự/</v>
      </c>
    </row>
    <row r="705" spans="1:10" ht="30" hidden="1" customHeight="1">
      <c r="A705" s="7" t="s">
        <v>3801</v>
      </c>
      <c r="B705" s="7" t="s">
        <v>3802</v>
      </c>
      <c r="C705" s="9" t="s">
        <v>3803</v>
      </c>
      <c r="D705" s="10" t="s">
        <v>3804</v>
      </c>
      <c r="G705" s="7">
        <v>14</v>
      </c>
      <c r="I705" s="8" t="str">
        <f t="shared" si="24"/>
        <v>たいてい</v>
      </c>
      <c r="J705" s="8" t="str">
        <f t="shared" si="25"/>
        <v>大抵/ĐẠI ĐỂ/Đại để, nói chung, thường/</v>
      </c>
    </row>
    <row r="706" spans="1:10" ht="30" hidden="1" customHeight="1">
      <c r="A706" s="7" t="s">
        <v>3805</v>
      </c>
      <c r="B706" s="7" t="s">
        <v>3806</v>
      </c>
      <c r="C706" s="9" t="s">
        <v>3807</v>
      </c>
      <c r="D706" s="10" t="s">
        <v>3808</v>
      </c>
      <c r="G706" s="7">
        <v>14</v>
      </c>
      <c r="I706" s="8" t="str">
        <f t="shared" si="24"/>
        <v>てっする</v>
      </c>
      <c r="J706" s="8" t="str">
        <f t="shared" si="25"/>
        <v>徹する/TRIỆT/Đắm chìm, cống hiến hết mình, làm một cách chuyên tâm/</v>
      </c>
    </row>
    <row r="707" spans="1:10" ht="30" hidden="1" customHeight="1">
      <c r="A707" s="7" t="s">
        <v>3809</v>
      </c>
      <c r="B707" s="7" t="s">
        <v>3810</v>
      </c>
      <c r="C707" s="9" t="s">
        <v>3811</v>
      </c>
      <c r="D707" s="10" t="s">
        <v>3812</v>
      </c>
      <c r="G707" s="7">
        <v>14</v>
      </c>
      <c r="I707" s="8" t="str">
        <f t="shared" si="24"/>
        <v>てってい</v>
      </c>
      <c r="J707" s="8" t="str">
        <f t="shared" si="25"/>
        <v>徹底/TRIỆT ĐỂ/Triệt để/</v>
      </c>
    </row>
    <row r="708" spans="1:10" ht="30" hidden="1" customHeight="1">
      <c r="A708" s="7" t="s">
        <v>3813</v>
      </c>
      <c r="B708" s="7" t="s">
        <v>3814</v>
      </c>
      <c r="C708" s="9" t="s">
        <v>3815</v>
      </c>
      <c r="D708" s="10" t="s">
        <v>3816</v>
      </c>
      <c r="G708" s="7">
        <v>14</v>
      </c>
      <c r="I708" s="8" t="str">
        <f t="shared" si="24"/>
        <v>てつや</v>
      </c>
      <c r="J708" s="8" t="str">
        <f t="shared" si="25"/>
        <v>徹夜/TRIỆT DẠ/Sự thức trắng cả đêm, đêm không ngủ/</v>
      </c>
    </row>
    <row r="709" spans="1:10" ht="30" hidden="1" customHeight="1">
      <c r="A709" s="7" t="s">
        <v>3817</v>
      </c>
      <c r="B709" s="7" t="s">
        <v>3818</v>
      </c>
      <c r="C709" s="9" t="s">
        <v>3819</v>
      </c>
      <c r="D709" s="10" t="s">
        <v>3820</v>
      </c>
      <c r="G709" s="7">
        <v>14</v>
      </c>
      <c r="I709" s="8" t="str">
        <f t="shared" si="24"/>
        <v>はいき</v>
      </c>
      <c r="J709" s="8" t="str">
        <f t="shared" si="25"/>
        <v>廃棄/PHẾ KHÍ/ Sự huỷ bỏ, sự bâi bỏ/</v>
      </c>
    </row>
    <row r="710" spans="1:10" ht="30" hidden="1" customHeight="1">
      <c r="A710" s="7" t="s">
        <v>3821</v>
      </c>
      <c r="B710" s="7" t="s">
        <v>3822</v>
      </c>
      <c r="C710" s="9" t="s">
        <v>3823</v>
      </c>
      <c r="D710" s="10" t="s">
        <v>3824</v>
      </c>
      <c r="G710" s="7">
        <v>14</v>
      </c>
      <c r="I710" s="8" t="str">
        <f t="shared" si="24"/>
        <v>はいし</v>
      </c>
      <c r="J710" s="8" t="str">
        <f t="shared" si="25"/>
        <v>廃止/PHẾ CHỈ/Sự hủy bỏ/</v>
      </c>
    </row>
    <row r="711" spans="1:10" ht="30" hidden="1" customHeight="1">
      <c r="A711" s="7" t="s">
        <v>3825</v>
      </c>
      <c r="B711" s="7" t="s">
        <v>3826</v>
      </c>
      <c r="C711" s="9" t="s">
        <v>3827</v>
      </c>
      <c r="D711" s="10" t="s">
        <v>3828</v>
      </c>
      <c r="G711" s="7">
        <v>14</v>
      </c>
      <c r="I711" s="8" t="str">
        <f t="shared" si="24"/>
        <v>こうはい</v>
      </c>
      <c r="J711" s="8" t="str">
        <f t="shared" si="25"/>
        <v>荒廃/HOANG PHẾ/Sự phá huỷ, sự tàn phá/</v>
      </c>
    </row>
    <row r="712" spans="1:10" ht="30" hidden="1" customHeight="1">
      <c r="A712" s="7" t="s">
        <v>3829</v>
      </c>
      <c r="B712" s="7" t="s">
        <v>3830</v>
      </c>
      <c r="C712" s="9" t="s">
        <v>3831</v>
      </c>
      <c r="D712" s="10" t="s">
        <v>3832</v>
      </c>
      <c r="G712" s="7">
        <v>14</v>
      </c>
      <c r="I712" s="8" t="str">
        <f t="shared" si="24"/>
        <v>ぼうけん</v>
      </c>
      <c r="J712" s="8" t="str">
        <f t="shared" si="25"/>
        <v>冒険/MẠO HIỂM/Mạo hiểm/</v>
      </c>
    </row>
    <row r="713" spans="1:10" ht="30" hidden="1" customHeight="1">
      <c r="A713" s="7" t="s">
        <v>3833</v>
      </c>
      <c r="B713" s="7" t="s">
        <v>3834</v>
      </c>
      <c r="C713" s="9" t="s">
        <v>3835</v>
      </c>
      <c r="D713" s="10" t="s">
        <v>3836</v>
      </c>
      <c r="G713" s="7">
        <v>14</v>
      </c>
      <c r="I713" s="8" t="str">
        <f t="shared" si="24"/>
        <v>ぼうとう</v>
      </c>
      <c r="J713" s="8" t="str">
        <f t="shared" si="25"/>
        <v>冒頭/MẠO ĐẦU/Bắt đầu/</v>
      </c>
    </row>
    <row r="714" spans="1:10" ht="30" hidden="1" customHeight="1">
      <c r="A714" s="7" t="s">
        <v>3837</v>
      </c>
      <c r="B714" s="7" t="s">
        <v>3838</v>
      </c>
      <c r="C714" s="9" t="s">
        <v>3839</v>
      </c>
      <c r="D714" s="10" t="s">
        <v>3840</v>
      </c>
      <c r="G714" s="7">
        <v>14</v>
      </c>
      <c r="I714" s="8" t="str">
        <f t="shared" si="24"/>
        <v>まんせい</v>
      </c>
      <c r="J714" s="8" t="str">
        <f t="shared" si="25"/>
        <v>慢性/MẠN TÍNH/Mãn tính/</v>
      </c>
    </row>
    <row r="715" spans="1:10" ht="30" hidden="1" customHeight="1">
      <c r="A715" s="7" t="s">
        <v>3841</v>
      </c>
      <c r="B715" s="7" t="s">
        <v>3842</v>
      </c>
      <c r="C715" s="9" t="s">
        <v>3843</v>
      </c>
      <c r="D715" s="10" t="s">
        <v>3844</v>
      </c>
      <c r="G715" s="7">
        <v>14</v>
      </c>
      <c r="I715" s="8" t="str">
        <f t="shared" si="24"/>
        <v>がまん</v>
      </c>
      <c r="J715" s="8" t="str">
        <f t="shared" si="25"/>
        <v>我慢/NGÃ MẠN/Nhẫn nại, chịu đựng/</v>
      </c>
    </row>
    <row r="716" spans="1:10" ht="30" hidden="1" customHeight="1">
      <c r="A716" s="7" t="s">
        <v>3845</v>
      </c>
      <c r="B716" s="7" t="s">
        <v>3846</v>
      </c>
      <c r="C716" s="9" t="s">
        <v>3847</v>
      </c>
      <c r="D716" s="10" t="s">
        <v>3848</v>
      </c>
      <c r="G716" s="7">
        <v>14</v>
      </c>
      <c r="I716" s="8" t="str">
        <f t="shared" si="24"/>
        <v>じまん</v>
      </c>
      <c r="J716" s="8" t="str">
        <f t="shared" si="25"/>
        <v>自慢/TỰ MẠN/Sự tự kiêu, sự khoe khoang/</v>
      </c>
    </row>
    <row r="717" spans="1:10" ht="30" hidden="1" customHeight="1">
      <c r="A717" s="7" t="s">
        <v>3849</v>
      </c>
      <c r="B717" s="7" t="s">
        <v>3850</v>
      </c>
      <c r="C717" s="9" t="s">
        <v>3851</v>
      </c>
      <c r="D717" s="10" t="s">
        <v>3852</v>
      </c>
      <c r="E717" s="10" t="s">
        <v>9148</v>
      </c>
      <c r="G717" s="7">
        <v>14</v>
      </c>
      <c r="I717" s="8" t="str">
        <f t="shared" si="24"/>
        <v>ゆうどう</v>
      </c>
      <c r="J717" s="8" t="str">
        <f t="shared" si="25"/>
        <v>誘導/DỤ ĐẠO/Sự hướng dẫn, sự dìu dắt, sự chỉ đạo/</v>
      </c>
    </row>
    <row r="718" spans="1:10" ht="30" hidden="1" customHeight="1">
      <c r="A718" s="7" t="s">
        <v>3853</v>
      </c>
      <c r="B718" s="7" t="s">
        <v>3854</v>
      </c>
      <c r="C718" s="9" t="s">
        <v>3855</v>
      </c>
      <c r="D718" s="10" t="s">
        <v>3856</v>
      </c>
      <c r="G718" s="7">
        <v>14</v>
      </c>
      <c r="I718" s="8" t="str">
        <f t="shared" si="24"/>
        <v>えんりょ</v>
      </c>
      <c r="J718" s="8" t="str">
        <f t="shared" si="25"/>
        <v>遠慮/VIỄN LỰ/Ngại ngùng/</v>
      </c>
    </row>
    <row r="719" spans="1:10" ht="30" hidden="1" customHeight="1">
      <c r="A719" s="7" t="s">
        <v>3857</v>
      </c>
      <c r="B719" s="7" t="s">
        <v>3858</v>
      </c>
      <c r="C719" s="9" t="s">
        <v>3859</v>
      </c>
      <c r="D719" s="10" t="s">
        <v>3860</v>
      </c>
      <c r="G719" s="7">
        <v>14</v>
      </c>
      <c r="I719" s="8" t="str">
        <f t="shared" si="24"/>
        <v>こうりょ</v>
      </c>
      <c r="J719" s="8" t="str">
        <f t="shared" si="25"/>
        <v>考慮/KHẢO LỰ/Sự xem xét, sự suy tính, sự quan tâm/</v>
      </c>
    </row>
    <row r="720" spans="1:10" ht="30" hidden="1" customHeight="1">
      <c r="A720" s="7" t="s">
        <v>3861</v>
      </c>
      <c r="B720" s="7" t="s">
        <v>3862</v>
      </c>
      <c r="C720" s="9" t="s">
        <v>3863</v>
      </c>
      <c r="D720" s="10" t="s">
        <v>3864</v>
      </c>
      <c r="G720" s="7">
        <v>14</v>
      </c>
      <c r="I720" s="8" t="str">
        <f t="shared" si="24"/>
        <v>はいりょ</v>
      </c>
      <c r="J720" s="8" t="str">
        <f t="shared" si="25"/>
        <v>配慮/PHỐI LỰ/Sự quan tâm, sự chăm sóc/</v>
      </c>
    </row>
    <row r="721" spans="1:10" ht="30" hidden="1" customHeight="1">
      <c r="A721" s="7" t="s">
        <v>3865</v>
      </c>
      <c r="B721" s="7" t="s">
        <v>3866</v>
      </c>
      <c r="C721" s="9" t="s">
        <v>3867</v>
      </c>
      <c r="D721" s="10" t="s">
        <v>3868</v>
      </c>
      <c r="G721" s="7">
        <v>14</v>
      </c>
      <c r="I721" s="8" t="str">
        <f t="shared" si="24"/>
        <v>ぎわく</v>
      </c>
      <c r="J721" s="8" t="str">
        <f t="shared" si="25"/>
        <v>疑惑/NGHI HOẶC/Sự nghi hoặc, sự hoài nghi/</v>
      </c>
    </row>
    <row r="722" spans="1:10" ht="30" hidden="1" customHeight="1">
      <c r="A722" s="7" t="s">
        <v>3869</v>
      </c>
      <c r="B722" s="7" t="s">
        <v>3870</v>
      </c>
      <c r="C722" s="9" t="s">
        <v>3871</v>
      </c>
      <c r="D722" s="10" t="s">
        <v>3872</v>
      </c>
      <c r="G722" s="7">
        <v>14</v>
      </c>
      <c r="I722" s="8" t="str">
        <f t="shared" si="24"/>
        <v>めいわく</v>
      </c>
      <c r="J722" s="8" t="str">
        <f t="shared" si="25"/>
        <v>迷惑/MÊ HOẶC/Sự phiền hà, sự quấy rầy, sự làm phiền/</v>
      </c>
    </row>
    <row r="723" spans="1:10" ht="30" hidden="1" customHeight="1">
      <c r="A723" s="7" t="s">
        <v>3873</v>
      </c>
      <c r="B723" s="7" t="s">
        <v>3874</v>
      </c>
      <c r="C723" s="9" t="s">
        <v>3875</v>
      </c>
      <c r="D723" s="10" t="s">
        <v>3876</v>
      </c>
      <c r="E723" s="10" t="s">
        <v>8902</v>
      </c>
      <c r="G723" s="7">
        <v>14</v>
      </c>
      <c r="I723" s="8" t="str">
        <f t="shared" si="24"/>
        <v>ゆうわく</v>
      </c>
      <c r="J723" s="8" t="str">
        <f t="shared" si="25"/>
        <v>誘惑/DỤ HOẶC/Sự quyến rũ, sự lôi cuốn, sự cám dỗ/</v>
      </c>
    </row>
    <row r="724" spans="1:10" ht="30" hidden="1" customHeight="1">
      <c r="A724" s="7" t="s">
        <v>3877</v>
      </c>
      <c r="B724" s="7" t="s">
        <v>3878</v>
      </c>
      <c r="C724" s="9" t="s">
        <v>3879</v>
      </c>
      <c r="D724" s="10" t="s">
        <v>3880</v>
      </c>
      <c r="G724" s="7">
        <v>15</v>
      </c>
      <c r="I724" s="8" t="str">
        <f t="shared" si="24"/>
        <v>がいとう</v>
      </c>
      <c r="J724" s="8" t="str">
        <f t="shared" si="25"/>
        <v>該当/CAI ĐƯƠNG/Sự tương ứng/</v>
      </c>
    </row>
    <row r="725" spans="1:10" ht="30" hidden="1" customHeight="1">
      <c r="A725" s="7" t="s">
        <v>3881</v>
      </c>
      <c r="B725" s="7" t="s">
        <v>3882</v>
      </c>
      <c r="C725" s="9" t="s">
        <v>3883</v>
      </c>
      <c r="D725" s="10" t="s">
        <v>3884</v>
      </c>
      <c r="G725" s="7">
        <v>15</v>
      </c>
      <c r="I725" s="8" t="str">
        <f t="shared" si="24"/>
        <v>かくとく</v>
      </c>
      <c r="J725" s="8" t="str">
        <f t="shared" si="25"/>
        <v>獲得/HOẠCH ĐẮC/Sự thu được; sự nhận được/</v>
      </c>
    </row>
    <row r="726" spans="1:10" ht="30" hidden="1" customHeight="1">
      <c r="A726" s="7" t="s">
        <v>3885</v>
      </c>
      <c r="B726" s="7" t="s">
        <v>3886</v>
      </c>
      <c r="C726" s="9" t="s">
        <v>3887</v>
      </c>
      <c r="D726" s="10" t="s">
        <v>3888</v>
      </c>
      <c r="E726" s="10" t="s">
        <v>9930</v>
      </c>
      <c r="G726" s="7">
        <v>15</v>
      </c>
      <c r="I726" s="8" t="str">
        <f t="shared" si="24"/>
        <v>かんこく</v>
      </c>
      <c r="J726" s="8" t="str">
        <f t="shared" si="25"/>
        <v>勧告/KHUYẾN CÁO/Khuyến cáo/</v>
      </c>
    </row>
    <row r="727" spans="1:10" ht="30" hidden="1" customHeight="1">
      <c r="A727" s="7" t="s">
        <v>3889</v>
      </c>
      <c r="B727" s="7" t="s">
        <v>3890</v>
      </c>
      <c r="C727" s="9" t="s">
        <v>3891</v>
      </c>
      <c r="D727" s="10" t="s">
        <v>3892</v>
      </c>
      <c r="E727" s="10" t="s">
        <v>9128</v>
      </c>
      <c r="G727" s="7">
        <v>15</v>
      </c>
      <c r="I727" s="8" t="str">
        <f t="shared" si="24"/>
        <v>かんゆう</v>
      </c>
      <c r="J727" s="8" t="str">
        <f t="shared" si="25"/>
        <v>勧誘/KHUYẾN DỤ/Khuyên bảo/</v>
      </c>
    </row>
    <row r="728" spans="1:10" ht="30" hidden="1" customHeight="1">
      <c r="A728" s="7" t="s">
        <v>3893</v>
      </c>
      <c r="B728" s="7" t="s">
        <v>3894</v>
      </c>
      <c r="C728" s="9" t="s">
        <v>3895</v>
      </c>
      <c r="D728" s="10" t="s">
        <v>3896</v>
      </c>
      <c r="G728" s="7">
        <v>15</v>
      </c>
      <c r="I728" s="8" t="str">
        <f t="shared" si="24"/>
        <v>へんきゃく</v>
      </c>
      <c r="J728" s="8" t="str">
        <f t="shared" si="25"/>
        <v>返却/PHẢN KHƯỚC/Sự trả lại; sự hoàn trả/</v>
      </c>
    </row>
    <row r="729" spans="1:10" ht="30" hidden="1" customHeight="1">
      <c r="A729" s="7" t="s">
        <v>3897</v>
      </c>
      <c r="B729" s="7" t="s">
        <v>3898</v>
      </c>
      <c r="C729" s="9" t="s">
        <v>3899</v>
      </c>
      <c r="D729" s="10" t="s">
        <v>3900</v>
      </c>
      <c r="E729" s="10" t="s">
        <v>9920</v>
      </c>
      <c r="G729" s="7">
        <v>15</v>
      </c>
      <c r="I729" s="8" t="str">
        <f t="shared" si="24"/>
        <v>きょぜつ</v>
      </c>
      <c r="J729" s="8" t="str">
        <f t="shared" si="25"/>
        <v>拒絶/CỰ TUYỆT/Sự cự tuyệt; sự từ chối/</v>
      </c>
    </row>
    <row r="730" spans="1:10" ht="30" hidden="1" customHeight="1">
      <c r="A730" s="7" t="s">
        <v>3901</v>
      </c>
      <c r="B730" s="7" t="s">
        <v>3902</v>
      </c>
      <c r="C730" s="9" t="s">
        <v>3903</v>
      </c>
      <c r="D730" s="10" t="s">
        <v>3904</v>
      </c>
      <c r="G730" s="7">
        <v>15</v>
      </c>
      <c r="I730" s="8" t="str">
        <f t="shared" si="24"/>
        <v>きょひ</v>
      </c>
      <c r="J730" s="8" t="str">
        <f t="shared" si="25"/>
        <v>拒否/CỰ PHỦ/Sự cự tuyệt; sự phủ quyết/</v>
      </c>
    </row>
    <row r="731" spans="1:10" ht="30" hidden="1" customHeight="1">
      <c r="A731" s="7" t="s">
        <v>3905</v>
      </c>
      <c r="B731" s="7" t="s">
        <v>3906</v>
      </c>
      <c r="C731" s="9" t="s">
        <v>3907</v>
      </c>
      <c r="D731" s="10" t="s">
        <v>3908</v>
      </c>
      <c r="E731" s="10" t="s">
        <v>1681</v>
      </c>
      <c r="G731" s="7">
        <v>15</v>
      </c>
      <c r="I731" s="8" t="str">
        <f t="shared" si="24"/>
        <v>けいたい</v>
      </c>
      <c r="J731" s="8" t="str">
        <f t="shared" si="25"/>
        <v>携帯/HUỀ ĐỚI/Điện thoại di động; di động/</v>
      </c>
    </row>
    <row r="732" spans="1:10" ht="30" hidden="1" customHeight="1">
      <c r="A732" s="7" t="s">
        <v>3909</v>
      </c>
      <c r="B732" s="7" t="s">
        <v>3910</v>
      </c>
      <c r="C732" s="9" t="s">
        <v>3911</v>
      </c>
      <c r="D732" s="10" t="s">
        <v>3912</v>
      </c>
      <c r="G732" s="7">
        <v>15</v>
      </c>
      <c r="I732" s="8" t="str">
        <f t="shared" si="24"/>
        <v>ていけい</v>
      </c>
      <c r="J732" s="8" t="str">
        <f t="shared" si="25"/>
        <v>提携/ĐỀ HUỀ/Sự hợp tác/</v>
      </c>
    </row>
    <row r="733" spans="1:10" ht="30" hidden="1" customHeight="1">
      <c r="A733" s="7" t="s">
        <v>3913</v>
      </c>
      <c r="B733" s="7" t="s">
        <v>3914</v>
      </c>
      <c r="C733" s="9" t="s">
        <v>3915</v>
      </c>
      <c r="D733" s="10" t="s">
        <v>3916</v>
      </c>
      <c r="E733" s="10" t="s">
        <v>9113</v>
      </c>
      <c r="G733" s="7">
        <v>15</v>
      </c>
      <c r="I733" s="8" t="str">
        <f t="shared" si="24"/>
        <v>けんぎょう</v>
      </c>
      <c r="J733" s="8" t="str">
        <f t="shared" si="25"/>
        <v>兼業/KIÊM NGHIỆP/Nghề kiêm nhiệm; nghề thứ hai;/</v>
      </c>
    </row>
    <row r="734" spans="1:10" ht="30" hidden="1" customHeight="1">
      <c r="A734" s="7" t="s">
        <v>3917</v>
      </c>
      <c r="B734" s="7" t="s">
        <v>3918</v>
      </c>
      <c r="C734" s="9" t="s">
        <v>3919</v>
      </c>
      <c r="D734" s="10" t="s">
        <v>3920</v>
      </c>
      <c r="E734" s="10" t="s">
        <v>9113</v>
      </c>
      <c r="G734" s="7">
        <v>15</v>
      </c>
      <c r="I734" s="8" t="str">
        <f t="shared" si="24"/>
        <v>けんよう</v>
      </c>
      <c r="J734" s="8" t="str">
        <f t="shared" si="25"/>
        <v>兼用/KIÊM DỤNG/Sự kết hợp, sự phối hợp, sự tổ hợp/</v>
      </c>
    </row>
    <row r="735" spans="1:10" ht="30" hidden="1" customHeight="1">
      <c r="A735" s="7" t="s">
        <v>3921</v>
      </c>
      <c r="B735" s="7" t="s">
        <v>3922</v>
      </c>
      <c r="C735" s="9" t="s">
        <v>3923</v>
      </c>
      <c r="D735" s="10" t="s">
        <v>3924</v>
      </c>
      <c r="G735" s="7">
        <v>15</v>
      </c>
      <c r="I735" s="8" t="str">
        <f t="shared" si="24"/>
        <v>こちょう</v>
      </c>
      <c r="J735" s="8" t="str">
        <f t="shared" si="25"/>
        <v>誇張/KHOA TRƯƠNG/Sự khoa trương; sự phóng đại/</v>
      </c>
    </row>
    <row r="736" spans="1:10" ht="30" hidden="1" customHeight="1">
      <c r="A736" s="7" t="s">
        <v>3925</v>
      </c>
      <c r="B736" s="7" t="s">
        <v>3926</v>
      </c>
      <c r="C736" s="9" t="s">
        <v>3927</v>
      </c>
      <c r="D736" s="10" t="s">
        <v>3928</v>
      </c>
      <c r="E736" s="10" t="s">
        <v>8915</v>
      </c>
      <c r="G736" s="7">
        <v>15</v>
      </c>
      <c r="I736" s="8" t="str">
        <f t="shared" si="24"/>
        <v>さっかく</v>
      </c>
      <c r="J736" s="8" t="str">
        <f t="shared" si="25"/>
        <v>錯覚/THÁC GIÁC/Ảo giác/</v>
      </c>
    </row>
    <row r="737" spans="1:10" ht="30" hidden="1" customHeight="1">
      <c r="A737" s="7" t="s">
        <v>3929</v>
      </c>
      <c r="B737" s="7" t="s">
        <v>3930</v>
      </c>
      <c r="C737" s="9" t="s">
        <v>3931</v>
      </c>
      <c r="D737" s="10" t="s">
        <v>3932</v>
      </c>
      <c r="E737" s="10" t="s">
        <v>8916</v>
      </c>
      <c r="G737" s="7">
        <v>15</v>
      </c>
      <c r="I737" s="8" t="str">
        <f t="shared" si="24"/>
        <v>さくご</v>
      </c>
      <c r="J737" s="8" t="str">
        <f t="shared" si="25"/>
        <v>錯誤/THÁC NGỘ/Sai lầm/</v>
      </c>
    </row>
    <row r="738" spans="1:10" ht="30" hidden="1" customHeight="1">
      <c r="A738" s="7" t="s">
        <v>3933</v>
      </c>
      <c r="B738" s="7" t="s">
        <v>3934</v>
      </c>
      <c r="C738" s="9" t="s">
        <v>3935</v>
      </c>
      <c r="D738" s="10" t="s">
        <v>3936</v>
      </c>
      <c r="G738" s="7">
        <v>15</v>
      </c>
      <c r="I738" s="8" t="str">
        <f t="shared" si="24"/>
        <v>るいじ</v>
      </c>
      <c r="J738" s="8" t="str">
        <f t="shared" si="25"/>
        <v>類似/LOẠI TỰ/Sự tương tự; sự giống nhau/</v>
      </c>
    </row>
    <row r="739" spans="1:10" ht="30" hidden="1" customHeight="1">
      <c r="A739" s="7" t="s">
        <v>3937</v>
      </c>
      <c r="B739" s="7" t="s">
        <v>3938</v>
      </c>
      <c r="C739" s="9" t="s">
        <v>3939</v>
      </c>
      <c r="D739" s="10" t="s">
        <v>3940</v>
      </c>
      <c r="G739" s="7">
        <v>15</v>
      </c>
      <c r="I739" s="8" t="str">
        <f t="shared" si="24"/>
        <v>べんしょう</v>
      </c>
      <c r="J739" s="8" t="str">
        <f t="shared" si="25"/>
        <v>弁償/BIỆN THƯỜNG/Sự bồi thường/</v>
      </c>
    </row>
    <row r="740" spans="1:10" ht="30" hidden="1" customHeight="1">
      <c r="A740" s="7" t="s">
        <v>3941</v>
      </c>
      <c r="B740" s="7" t="s">
        <v>3393</v>
      </c>
      <c r="C740" s="9" t="s">
        <v>3942</v>
      </c>
      <c r="D740" s="10" t="s">
        <v>3943</v>
      </c>
      <c r="G740" s="7">
        <v>15</v>
      </c>
      <c r="I740" s="8" t="str">
        <f t="shared" si="24"/>
        <v>ほしょう</v>
      </c>
      <c r="J740" s="8" t="str">
        <f t="shared" si="25"/>
        <v>補償/BỔ THƯỜNG/Sự đền bù; sự bồi thường/</v>
      </c>
    </row>
    <row r="741" spans="1:10" ht="30" hidden="1" customHeight="1">
      <c r="A741" s="7" t="s">
        <v>3944</v>
      </c>
      <c r="B741" s="7" t="s">
        <v>3945</v>
      </c>
      <c r="C741" s="9" t="s">
        <v>3946</v>
      </c>
      <c r="D741" s="10" t="s">
        <v>3947</v>
      </c>
      <c r="E741" s="10" t="s">
        <v>9177</v>
      </c>
      <c r="G741" s="7">
        <v>15</v>
      </c>
      <c r="I741" s="8" t="str">
        <f t="shared" si="24"/>
        <v>じょうほ</v>
      </c>
      <c r="J741" s="8" t="str">
        <f t="shared" si="25"/>
        <v>譲歩/NHƯỢNG BỘ/Sự nhượng bộ/</v>
      </c>
    </row>
    <row r="742" spans="1:10" ht="30" hidden="1" customHeight="1">
      <c r="A742" s="7" t="s">
        <v>3948</v>
      </c>
      <c r="B742" s="7" t="s">
        <v>3949</v>
      </c>
      <c r="C742" s="9" t="s">
        <v>3950</v>
      </c>
      <c r="D742" s="10" t="s">
        <v>3951</v>
      </c>
      <c r="G742" s="7">
        <v>15</v>
      </c>
      <c r="I742" s="8" t="str">
        <f t="shared" si="24"/>
        <v>じっせん</v>
      </c>
      <c r="J742" s="8" t="str">
        <f t="shared" si="25"/>
        <v>実践/THỰC TIỄN/Thực tiễn/</v>
      </c>
    </row>
    <row r="743" spans="1:10" ht="30" hidden="1" customHeight="1">
      <c r="A743" s="7" t="s">
        <v>3952</v>
      </c>
      <c r="B743" s="7" t="s">
        <v>3953</v>
      </c>
      <c r="C743" s="9" t="s">
        <v>3954</v>
      </c>
      <c r="D743" s="10" t="s">
        <v>3955</v>
      </c>
      <c r="G743" s="7">
        <v>15</v>
      </c>
      <c r="I743" s="8" t="str">
        <f t="shared" si="24"/>
        <v>きぞう</v>
      </c>
      <c r="J743" s="8" t="str">
        <f t="shared" si="25"/>
        <v>寄贈/KÍ TẶNG/ Sự tặng; sự cho; sự biếu/</v>
      </c>
    </row>
    <row r="744" spans="1:10" ht="30" hidden="1" customHeight="1">
      <c r="A744" s="7" t="s">
        <v>3956</v>
      </c>
      <c r="B744" s="7" t="s">
        <v>3957</v>
      </c>
      <c r="C744" s="9" t="s">
        <v>3958</v>
      </c>
      <c r="D744" s="10" t="s">
        <v>3959</v>
      </c>
      <c r="G744" s="7">
        <v>15</v>
      </c>
      <c r="I744" s="8" t="str">
        <f t="shared" si="24"/>
        <v>だきょう</v>
      </c>
      <c r="J744" s="8" t="str">
        <f t="shared" si="25"/>
        <v>妥協/THỎA HIỆP/Sự thỏa hiệp/</v>
      </c>
    </row>
    <row r="745" spans="1:10" ht="30" hidden="1" customHeight="1">
      <c r="A745" s="7" t="s">
        <v>3960</v>
      </c>
      <c r="B745" s="7" t="s">
        <v>3961</v>
      </c>
      <c r="C745" s="9" t="s">
        <v>3962</v>
      </c>
      <c r="D745" s="10" t="s">
        <v>3963</v>
      </c>
      <c r="G745" s="7">
        <v>15</v>
      </c>
      <c r="I745" s="8" t="str">
        <f t="shared" si="24"/>
        <v>だけつ</v>
      </c>
      <c r="J745" s="8" t="str">
        <f t="shared" si="25"/>
        <v>妥結/THỎA KẾT/Sự thỏa thuận; kết luận/</v>
      </c>
    </row>
    <row r="746" spans="1:10" ht="30" hidden="1" customHeight="1">
      <c r="A746" s="7" t="s">
        <v>3964</v>
      </c>
      <c r="B746" s="7" t="s">
        <v>3965</v>
      </c>
      <c r="C746" s="9" t="s">
        <v>3966</v>
      </c>
      <c r="D746" s="10" t="s">
        <v>3967</v>
      </c>
      <c r="G746" s="7">
        <v>15</v>
      </c>
      <c r="I746" s="8" t="str">
        <f t="shared" si="24"/>
        <v>だとう</v>
      </c>
      <c r="J746" s="8" t="str">
        <f t="shared" si="25"/>
        <v>妥当/THỎA ĐƯƠNG/Hợp lý; đúng đắn; thích đáng/</v>
      </c>
    </row>
    <row r="747" spans="1:10" ht="30" hidden="1" customHeight="1">
      <c r="A747" s="7" t="s">
        <v>3968</v>
      </c>
      <c r="B747" s="7" t="s">
        <v>3969</v>
      </c>
      <c r="C747" s="9" t="s">
        <v>3970</v>
      </c>
      <c r="D747" s="10" t="s">
        <v>3971</v>
      </c>
      <c r="E747" s="10" t="s">
        <v>9259</v>
      </c>
      <c r="G747" s="7">
        <v>15</v>
      </c>
      <c r="I747" s="8" t="str">
        <f t="shared" si="24"/>
        <v>こうたい</v>
      </c>
      <c r="J747" s="8" t="str">
        <f t="shared" si="25"/>
        <v>交代/GIAO ĐẠI/Ca; kíp; phiên; thay thế/</v>
      </c>
    </row>
    <row r="748" spans="1:10" ht="30" hidden="1" customHeight="1">
      <c r="A748" s="7" t="s">
        <v>3972</v>
      </c>
      <c r="B748" s="7" t="s">
        <v>3973</v>
      </c>
      <c r="C748" s="9" t="s">
        <v>3974</v>
      </c>
      <c r="D748" s="10" t="s">
        <v>3975</v>
      </c>
      <c r="G748" s="7">
        <v>15</v>
      </c>
      <c r="I748" s="8" t="str">
        <f t="shared" si="24"/>
        <v>ちょうせん</v>
      </c>
      <c r="J748" s="8" t="str">
        <f t="shared" si="25"/>
        <v>挑戦/THIÊU CHIẾN/Sự thách thức, sự bất chấp, sự coi thường, sự không tuân theo/</v>
      </c>
    </row>
    <row r="749" spans="1:10" ht="30" hidden="1" customHeight="1">
      <c r="A749" s="7" t="s">
        <v>3976</v>
      </c>
      <c r="B749" s="7" t="s">
        <v>3977</v>
      </c>
      <c r="C749" s="9" t="s">
        <v>3978</v>
      </c>
      <c r="D749" s="10" t="s">
        <v>3979</v>
      </c>
      <c r="G749" s="7">
        <v>15</v>
      </c>
      <c r="I749" s="8" t="str">
        <f t="shared" si="24"/>
        <v>ていせい</v>
      </c>
      <c r="J749" s="8" t="str">
        <f t="shared" si="25"/>
        <v>訂正/ĐÍNH CHÁNH/Sự đính chính/</v>
      </c>
    </row>
    <row r="750" spans="1:10" ht="30" hidden="1" customHeight="1">
      <c r="A750" s="7" t="s">
        <v>3980</v>
      </c>
      <c r="B750" s="7" t="s">
        <v>3981</v>
      </c>
      <c r="C750" s="9" t="s">
        <v>3982</v>
      </c>
      <c r="D750" s="10" t="s">
        <v>3983</v>
      </c>
      <c r="G750" s="7">
        <v>15</v>
      </c>
      <c r="I750" s="8" t="str">
        <f t="shared" ref="I750:I813" si="26">B750</f>
        <v>かいてい</v>
      </c>
      <c r="J750" s="8" t="str">
        <f t="shared" ref="J750:J813" si="27">A750&amp;"/"&amp;C750&amp;"/"&amp;D750&amp;"/"&amp;F750</f>
        <v>改訂/CẢI ĐÍNH/Sự đính chính; sự sửa đổi/</v>
      </c>
    </row>
    <row r="751" spans="1:10" ht="30" hidden="1" customHeight="1">
      <c r="A751" s="7" t="s">
        <v>3984</v>
      </c>
      <c r="B751" s="7" t="s">
        <v>3985</v>
      </c>
      <c r="C751" s="9" t="s">
        <v>3986</v>
      </c>
      <c r="D751" s="10" t="s">
        <v>3987</v>
      </c>
      <c r="G751" s="7">
        <v>15</v>
      </c>
      <c r="I751" s="8" t="str">
        <f t="shared" si="26"/>
        <v>してき</v>
      </c>
      <c r="J751" s="8" t="str">
        <f t="shared" si="27"/>
        <v>指摘/CHỈ TRÍCH/Sự chỉ ra; sự chỉ trích/</v>
      </c>
    </row>
    <row r="752" spans="1:10" ht="30" hidden="1" customHeight="1">
      <c r="A752" s="7" t="s">
        <v>3988</v>
      </c>
      <c r="B752" s="7" t="s">
        <v>3989</v>
      </c>
      <c r="C752" s="9" t="s">
        <v>3990</v>
      </c>
      <c r="D752" s="10" t="s">
        <v>3991</v>
      </c>
      <c r="G752" s="7">
        <v>15</v>
      </c>
      <c r="I752" s="8" t="str">
        <f t="shared" si="26"/>
        <v>ねんりょう</v>
      </c>
      <c r="J752" s="8" t="str">
        <f t="shared" si="27"/>
        <v>燃料/NHIÊN LIÊU/Nhiên liệu, chất đốt/</v>
      </c>
    </row>
    <row r="753" spans="1:10" ht="30" hidden="1" customHeight="1">
      <c r="A753" s="7" t="s">
        <v>3992</v>
      </c>
      <c r="B753" s="7" t="s">
        <v>3993</v>
      </c>
      <c r="C753" s="9" t="s">
        <v>3994</v>
      </c>
      <c r="D753" s="10" t="s">
        <v>3995</v>
      </c>
      <c r="G753" s="7">
        <v>15</v>
      </c>
      <c r="I753" s="8" t="str">
        <f t="shared" si="26"/>
        <v>ねんしょう</v>
      </c>
      <c r="J753" s="8" t="str">
        <f t="shared" si="27"/>
        <v>燃焼/NHIÊN THIÊU/Sự đốt cháy/</v>
      </c>
    </row>
    <row r="754" spans="1:10" ht="30" hidden="1" customHeight="1">
      <c r="A754" s="7" t="s">
        <v>3996</v>
      </c>
      <c r="B754" s="7" t="s">
        <v>3997</v>
      </c>
      <c r="C754" s="9" t="s">
        <v>3998</v>
      </c>
      <c r="D754" s="10" t="s">
        <v>3999</v>
      </c>
      <c r="G754" s="7">
        <v>15</v>
      </c>
      <c r="I754" s="8" t="str">
        <f t="shared" si="26"/>
        <v>はいじょ</v>
      </c>
      <c r="J754" s="8" t="str">
        <f t="shared" si="27"/>
        <v>排除/BÀI TRỪ/Sự loại trừ; sự loại bỏ; sự bài trừ/</v>
      </c>
    </row>
    <row r="755" spans="1:10" ht="30" hidden="1" customHeight="1">
      <c r="A755" s="7" t="s">
        <v>4000</v>
      </c>
      <c r="B755" s="7" t="s">
        <v>4001</v>
      </c>
      <c r="C755" s="9" t="s">
        <v>4002</v>
      </c>
      <c r="D755" s="10" t="s">
        <v>4003</v>
      </c>
      <c r="G755" s="7">
        <v>15</v>
      </c>
      <c r="I755" s="8" t="str">
        <f t="shared" si="26"/>
        <v>はいすい</v>
      </c>
      <c r="J755" s="8" t="str">
        <f t="shared" si="27"/>
        <v>排水/BÀI THỦY/ Sự tiêu nước; sự thoát nước/</v>
      </c>
    </row>
    <row r="756" spans="1:10" ht="30" hidden="1" customHeight="1">
      <c r="A756" s="7" t="s">
        <v>4004</v>
      </c>
      <c r="B756" s="7" t="s">
        <v>4005</v>
      </c>
      <c r="C756" s="9" t="s">
        <v>4006</v>
      </c>
      <c r="D756" s="10" t="s">
        <v>4007</v>
      </c>
      <c r="G756" s="7">
        <v>15</v>
      </c>
      <c r="I756" s="8" t="str">
        <f t="shared" si="26"/>
        <v>はくじょう</v>
      </c>
      <c r="J756" s="8" t="str">
        <f t="shared" si="27"/>
        <v>白状/BẠCH TRẠNG/Sự thành thật; sự thú nhận/</v>
      </c>
    </row>
    <row r="757" spans="1:10" ht="30" hidden="1" customHeight="1">
      <c r="A757" s="7" t="s">
        <v>4008</v>
      </c>
      <c r="B757" s="7" t="s">
        <v>4009</v>
      </c>
      <c r="C757" s="9" t="s">
        <v>4010</v>
      </c>
      <c r="D757" s="10" t="s">
        <v>4011</v>
      </c>
      <c r="E757" s="10" t="s">
        <v>9931</v>
      </c>
      <c r="G757" s="7">
        <v>15</v>
      </c>
      <c r="I757" s="8" t="str">
        <f t="shared" si="26"/>
        <v>こくはく</v>
      </c>
      <c r="J757" s="8" t="str">
        <f t="shared" si="27"/>
        <v>告白/CÁO BẠCH/Sự thú nhận; sự thú tội; thú nhận; thú tội/</v>
      </c>
    </row>
    <row r="758" spans="1:10" ht="30" hidden="1" customHeight="1">
      <c r="A758" s="7" t="s">
        <v>4012</v>
      </c>
      <c r="B758" s="7" t="s">
        <v>4013</v>
      </c>
      <c r="C758" s="9" t="s">
        <v>4014</v>
      </c>
      <c r="D758" s="10" t="s">
        <v>4015</v>
      </c>
      <c r="E758" s="10" t="s">
        <v>9161</v>
      </c>
      <c r="G758" s="7">
        <v>15</v>
      </c>
      <c r="I758" s="8" t="str">
        <f t="shared" si="26"/>
        <v>めいはく</v>
      </c>
      <c r="J758" s="8" t="str">
        <f t="shared" si="27"/>
        <v>明白/MINH BẠCH/Sự minh bạch/</v>
      </c>
    </row>
    <row r="759" spans="1:10" ht="30" hidden="1" customHeight="1">
      <c r="A759" s="7" t="s">
        <v>4016</v>
      </c>
      <c r="B759" s="7" t="s">
        <v>4017</v>
      </c>
      <c r="C759" s="9" t="s">
        <v>4018</v>
      </c>
      <c r="D759" s="10" t="s">
        <v>4019</v>
      </c>
      <c r="G759" s="7">
        <v>15</v>
      </c>
      <c r="I759" s="8" t="str">
        <f t="shared" si="26"/>
        <v>ぼっしゅう</v>
      </c>
      <c r="J759" s="8" t="str">
        <f t="shared" si="27"/>
        <v>没収/MỘT THU/Sự tịch thu sung công; sự tước quyền/</v>
      </c>
    </row>
    <row r="760" spans="1:10" ht="30" hidden="1" customHeight="1">
      <c r="A760" s="7" t="s">
        <v>4020</v>
      </c>
      <c r="B760" s="7" t="s">
        <v>4021</v>
      </c>
      <c r="C760" s="9" t="s">
        <v>4022</v>
      </c>
      <c r="D760" s="10" t="s">
        <v>4023</v>
      </c>
      <c r="G760" s="7">
        <v>15</v>
      </c>
      <c r="I760" s="8" t="str">
        <f t="shared" si="26"/>
        <v>ぼつらく</v>
      </c>
      <c r="J760" s="8" t="str">
        <f t="shared" si="27"/>
        <v>没落/MỘT LẠC/Sự tiêu tan; sự sụp đổ; sự phá sản/</v>
      </c>
    </row>
    <row r="761" spans="1:10" ht="30" hidden="1" customHeight="1">
      <c r="A761" s="7" t="s">
        <v>4024</v>
      </c>
      <c r="B761" s="7" t="s">
        <v>4025</v>
      </c>
      <c r="C761" s="9" t="s">
        <v>4026</v>
      </c>
      <c r="D761" s="10" t="s">
        <v>4027</v>
      </c>
      <c r="E761" s="10" t="s">
        <v>9049</v>
      </c>
      <c r="G761" s="7">
        <v>15</v>
      </c>
      <c r="I761" s="8" t="str">
        <f t="shared" si="26"/>
        <v>ちんぼつ</v>
      </c>
      <c r="J761" s="8" t="str">
        <f t="shared" si="27"/>
        <v>沈没/TRẦM MỘT/Sự chìm xuống/</v>
      </c>
    </row>
    <row r="762" spans="1:10" ht="30" hidden="1" customHeight="1">
      <c r="A762" s="7" t="s">
        <v>4028</v>
      </c>
      <c r="B762" s="7" t="s">
        <v>4029</v>
      </c>
      <c r="C762" s="9" t="s">
        <v>4030</v>
      </c>
      <c r="D762" s="10" t="s">
        <v>4031</v>
      </c>
      <c r="E762" s="10" t="s">
        <v>9050</v>
      </c>
      <c r="G762" s="7">
        <v>15</v>
      </c>
      <c r="I762" s="8" t="str">
        <f t="shared" si="26"/>
        <v>ちんもく</v>
      </c>
      <c r="J762" s="8" t="str">
        <f t="shared" si="27"/>
        <v>沈黙/TRẦM MẶC/Sự trầm mặc; sự yên lặng/</v>
      </c>
    </row>
    <row r="763" spans="1:10" ht="30" hidden="1" customHeight="1">
      <c r="A763" s="7" t="s">
        <v>4032</v>
      </c>
      <c r="B763" s="7" t="s">
        <v>4033</v>
      </c>
      <c r="C763" s="9" t="s">
        <v>4034</v>
      </c>
      <c r="D763" s="10" t="s">
        <v>4035</v>
      </c>
      <c r="E763" s="10" t="s">
        <v>9937</v>
      </c>
      <c r="G763" s="7">
        <v>16</v>
      </c>
      <c r="I763" s="8" t="str">
        <f t="shared" si="26"/>
        <v>かんわ</v>
      </c>
      <c r="J763" s="8" t="str">
        <f t="shared" si="27"/>
        <v>緩和/HOÃN HÒA/Hoàn hoãn, nới lỏng/</v>
      </c>
    </row>
    <row r="764" spans="1:10" ht="30" hidden="1" customHeight="1">
      <c r="A764" s="7" t="s">
        <v>4036</v>
      </c>
      <c r="B764" s="7" t="s">
        <v>4037</v>
      </c>
      <c r="C764" s="9" t="s">
        <v>4038</v>
      </c>
      <c r="D764" s="10" t="s">
        <v>4039</v>
      </c>
      <c r="G764" s="7">
        <v>16</v>
      </c>
      <c r="I764" s="8" t="str">
        <f t="shared" si="26"/>
        <v>かんげん</v>
      </c>
      <c r="J764" s="8" t="str">
        <f t="shared" si="27"/>
        <v>還元/HOÀN NGUYÊN/Sự trả lại trạng thái nguyên cũ, trả lại trạng thái ban đầu/</v>
      </c>
    </row>
    <row r="765" spans="1:10" ht="30" hidden="1" customHeight="1">
      <c r="A765" s="7" t="s">
        <v>4040</v>
      </c>
      <c r="B765" s="7" t="s">
        <v>4041</v>
      </c>
      <c r="C765" s="9" t="s">
        <v>4042</v>
      </c>
      <c r="D765" s="10" t="s">
        <v>4043</v>
      </c>
      <c r="G765" s="7">
        <v>16</v>
      </c>
      <c r="I765" s="8" t="str">
        <f t="shared" si="26"/>
        <v>へんかん</v>
      </c>
      <c r="J765" s="8" t="str">
        <f t="shared" si="27"/>
        <v>返還/PHẢN HOÀN/Sự trở về, sự hoàn trả/</v>
      </c>
    </row>
    <row r="766" spans="1:10" ht="30" hidden="1" customHeight="1">
      <c r="A766" s="7" t="s">
        <v>4044</v>
      </c>
      <c r="B766" s="7" t="s">
        <v>4045</v>
      </c>
      <c r="C766" s="9" t="s">
        <v>4046</v>
      </c>
      <c r="D766" s="10" t="s">
        <v>4047</v>
      </c>
      <c r="E766" s="10" t="s">
        <v>1639</v>
      </c>
      <c r="G766" s="7">
        <v>16</v>
      </c>
      <c r="I766" s="8" t="str">
        <f t="shared" si="26"/>
        <v>きょうじゅ</v>
      </c>
      <c r="J766" s="8" t="str">
        <f t="shared" si="27"/>
        <v>享受/HƯỞNG THỤ/Sự hưởng thụ/</v>
      </c>
    </row>
    <row r="767" spans="1:10" ht="30" hidden="1" customHeight="1">
      <c r="A767" s="7" t="s">
        <v>4048</v>
      </c>
      <c r="B767" s="7" t="s">
        <v>4049</v>
      </c>
      <c r="C767" s="9" t="s">
        <v>4050</v>
      </c>
      <c r="D767" s="10" t="s">
        <v>4051</v>
      </c>
      <c r="G767" s="7">
        <v>16</v>
      </c>
      <c r="I767" s="8" t="str">
        <f t="shared" si="26"/>
        <v>ぎんみ</v>
      </c>
      <c r="J767" s="8" t="str">
        <f t="shared" si="27"/>
        <v>吟味/NGÂM VỊ/Sự nếm, sự nếm thử/</v>
      </c>
    </row>
    <row r="768" spans="1:10" ht="30" hidden="1" customHeight="1">
      <c r="A768" s="7" t="s">
        <v>4052</v>
      </c>
      <c r="B768" s="7" t="s">
        <v>4053</v>
      </c>
      <c r="C768" s="9" t="s">
        <v>4054</v>
      </c>
      <c r="D768" s="10" t="s">
        <v>4055</v>
      </c>
      <c r="G768" s="7">
        <v>16</v>
      </c>
      <c r="I768" s="8" t="str">
        <f t="shared" si="26"/>
        <v>こうしんりょう</v>
      </c>
      <c r="J768" s="8" t="str">
        <f t="shared" si="27"/>
        <v>香辛料/HƯƠNG TÂN LIÊU/Gia vị, hương liệu, hương liệu làm gia vị/</v>
      </c>
    </row>
    <row r="769" spans="1:10" ht="30" hidden="1" customHeight="1">
      <c r="A769" s="7" t="s">
        <v>4056</v>
      </c>
      <c r="B769" s="7" t="s">
        <v>4057</v>
      </c>
      <c r="C769" s="9" t="s">
        <v>4058</v>
      </c>
      <c r="D769" s="10" t="s">
        <v>4059</v>
      </c>
      <c r="G769" s="7">
        <v>16</v>
      </c>
      <c r="I769" s="8" t="str">
        <f t="shared" si="26"/>
        <v>すいたい</v>
      </c>
      <c r="J769" s="8" t="str">
        <f t="shared" si="27"/>
        <v>衰退/SUY THỐI/ Tình trạng suy tàn, tình trạng suy sụp/</v>
      </c>
    </row>
    <row r="770" spans="1:10" ht="30" hidden="1" customHeight="1">
      <c r="A770" s="7" t="s">
        <v>4060</v>
      </c>
      <c r="B770" s="7" t="s">
        <v>4061</v>
      </c>
      <c r="C770" s="9" t="s">
        <v>4062</v>
      </c>
      <c r="D770" s="10" t="s">
        <v>4063</v>
      </c>
      <c r="G770" s="7">
        <v>16</v>
      </c>
      <c r="I770" s="8" t="str">
        <f t="shared" si="26"/>
        <v>へんせん</v>
      </c>
      <c r="J770" s="8" t="str">
        <f t="shared" si="27"/>
        <v>変遷/BIẾN THIÊN/Sự thăng trầm/</v>
      </c>
    </row>
    <row r="771" spans="1:10" ht="30" hidden="1" customHeight="1">
      <c r="A771" s="7" t="s">
        <v>4064</v>
      </c>
      <c r="B771" s="7" t="s">
        <v>4065</v>
      </c>
      <c r="C771" s="9" t="s">
        <v>4066</v>
      </c>
      <c r="D771" s="10" t="s">
        <v>4067</v>
      </c>
      <c r="G771" s="7">
        <v>16</v>
      </c>
      <c r="I771" s="8" t="str">
        <f t="shared" si="26"/>
        <v>そし</v>
      </c>
      <c r="J771" s="8" t="str">
        <f t="shared" si="27"/>
        <v>阻止/TRỞ CHỈ/Sự cản trở, vật trở ngại/</v>
      </c>
    </row>
    <row r="772" spans="1:10" ht="30" hidden="1" customHeight="1">
      <c r="A772" s="7" t="s">
        <v>4068</v>
      </c>
      <c r="B772" s="7" t="s">
        <v>4069</v>
      </c>
      <c r="C772" s="9" t="s">
        <v>4070</v>
      </c>
      <c r="D772" s="10" t="s">
        <v>4071</v>
      </c>
      <c r="G772" s="7">
        <v>16</v>
      </c>
      <c r="I772" s="8" t="str">
        <f t="shared" si="26"/>
        <v>かいたく</v>
      </c>
      <c r="J772" s="8" t="str">
        <f t="shared" si="27"/>
        <v>開拓/KHAI THÁC/ Sự khai thác, sự tiên phong/</v>
      </c>
    </row>
    <row r="773" spans="1:10" ht="30" hidden="1" customHeight="1">
      <c r="A773" s="7" t="s">
        <v>4072</v>
      </c>
      <c r="B773" s="7" t="s">
        <v>4073</v>
      </c>
      <c r="C773" s="9" t="s">
        <v>4074</v>
      </c>
      <c r="D773" s="10" t="s">
        <v>4075</v>
      </c>
      <c r="G773" s="7">
        <v>16</v>
      </c>
      <c r="I773" s="8" t="str">
        <f t="shared" si="26"/>
        <v>いたく</v>
      </c>
      <c r="J773" s="8" t="str">
        <f t="shared" si="27"/>
        <v>委託/ỦY THÁC/ Sự ủy thác, sự nhờ làm/</v>
      </c>
    </row>
    <row r="774" spans="1:10" ht="30" hidden="1" customHeight="1">
      <c r="A774" s="7" t="s">
        <v>4076</v>
      </c>
      <c r="B774" s="7" t="s">
        <v>4077</v>
      </c>
      <c r="C774" s="9" t="s">
        <v>4078</v>
      </c>
      <c r="D774" s="10" t="s">
        <v>4079</v>
      </c>
      <c r="G774" s="7">
        <v>16</v>
      </c>
      <c r="I774" s="8" t="str">
        <f t="shared" si="26"/>
        <v>しょうだく</v>
      </c>
      <c r="J774" s="8" t="str">
        <f t="shared" si="27"/>
        <v>承諾/THỪA NẶC/Sự chấp nhận, đồng ý, ưng thuận/</v>
      </c>
    </row>
    <row r="775" spans="1:10" ht="30" hidden="1" customHeight="1">
      <c r="A775" s="7" t="s">
        <v>4080</v>
      </c>
      <c r="B775" s="7" t="s">
        <v>4081</v>
      </c>
      <c r="C775" s="9" t="s">
        <v>4082</v>
      </c>
      <c r="D775" s="10" t="s">
        <v>4083</v>
      </c>
      <c r="G775" s="7">
        <v>16</v>
      </c>
      <c r="I775" s="8" t="str">
        <f t="shared" si="26"/>
        <v>たんけん</v>
      </c>
      <c r="J775" s="8" t="str">
        <f t="shared" si="27"/>
        <v>探検/THAM KIỂM/Sự thám hiểm/</v>
      </c>
    </row>
    <row r="776" spans="1:10" ht="30" hidden="1" customHeight="1">
      <c r="A776" s="7" t="s">
        <v>4084</v>
      </c>
      <c r="B776" s="7" t="s">
        <v>4085</v>
      </c>
      <c r="C776" s="9" t="s">
        <v>4086</v>
      </c>
      <c r="D776" s="10" t="s">
        <v>4087</v>
      </c>
      <c r="G776" s="7">
        <v>16</v>
      </c>
      <c r="I776" s="8" t="str">
        <f t="shared" si="26"/>
        <v>ちっそく</v>
      </c>
      <c r="J776" s="8" t="str">
        <f t="shared" si="27"/>
        <v>窒息/TRẤT TỨC/Sự ngạt thở/</v>
      </c>
    </row>
    <row r="777" spans="1:10" ht="30" hidden="1" customHeight="1">
      <c r="A777" s="7" t="s">
        <v>4088</v>
      </c>
      <c r="B777" s="7" t="s">
        <v>4089</v>
      </c>
      <c r="C777" s="9" t="s">
        <v>4090</v>
      </c>
      <c r="D777" s="10" t="s">
        <v>4091</v>
      </c>
      <c r="G777" s="7">
        <v>16</v>
      </c>
      <c r="I777" s="8" t="str">
        <f t="shared" si="26"/>
        <v>せっちゅう</v>
      </c>
      <c r="J777" s="8" t="str">
        <f t="shared" si="27"/>
        <v>折衷/CHIẾT TRUNG/Sự pha tạp, sự thỏa hiệp/</v>
      </c>
    </row>
    <row r="778" spans="1:10" ht="30" hidden="1" customHeight="1">
      <c r="A778" s="7" t="s">
        <v>4092</v>
      </c>
      <c r="B778" s="7" t="s">
        <v>4093</v>
      </c>
      <c r="C778" s="9" t="s">
        <v>4094</v>
      </c>
      <c r="D778" s="10" t="s">
        <v>4095</v>
      </c>
      <c r="G778" s="7">
        <v>16</v>
      </c>
      <c r="I778" s="8" t="str">
        <f t="shared" si="26"/>
        <v>しんてい</v>
      </c>
      <c r="J778" s="8" t="str">
        <f t="shared" si="27"/>
        <v>進呈/TIẾN TRÌNH/ Sự biếu, sự tặng/</v>
      </c>
    </row>
    <row r="779" spans="1:10" ht="30" hidden="1" customHeight="1">
      <c r="A779" s="7" t="s">
        <v>4096</v>
      </c>
      <c r="B779" s="7" t="s">
        <v>4097</v>
      </c>
      <c r="C779" s="9" t="s">
        <v>4098</v>
      </c>
      <c r="D779" s="10" t="s">
        <v>4099</v>
      </c>
      <c r="E779" s="10" t="s">
        <v>9041</v>
      </c>
      <c r="G779" s="7">
        <v>16</v>
      </c>
      <c r="I779" s="8" t="str">
        <f t="shared" si="26"/>
        <v>そくばく</v>
      </c>
      <c r="J779" s="8" t="str">
        <f t="shared" si="27"/>
        <v>束縛/THÚC PHƯỢC/Sự kiềm chế, sự hạn chế/</v>
      </c>
    </row>
    <row r="780" spans="1:10" ht="30" hidden="1" customHeight="1">
      <c r="A780" s="7" t="s">
        <v>4100</v>
      </c>
      <c r="B780" s="7" t="s">
        <v>4101</v>
      </c>
      <c r="C780" s="9" t="s">
        <v>4102</v>
      </c>
      <c r="D780" s="10" t="s">
        <v>4103</v>
      </c>
      <c r="G780" s="7">
        <v>16</v>
      </c>
      <c r="I780" s="8" t="str">
        <f t="shared" si="26"/>
        <v>はんえい</v>
      </c>
      <c r="J780" s="8" t="str">
        <f t="shared" si="27"/>
        <v>繁栄/PHỒN VINH/Sự phồn vinh/</v>
      </c>
    </row>
    <row r="781" spans="1:10" ht="30" hidden="1" customHeight="1">
      <c r="A781" s="7" t="s">
        <v>4104</v>
      </c>
      <c r="B781" s="7" t="s">
        <v>4105</v>
      </c>
      <c r="C781" s="9" t="s">
        <v>4106</v>
      </c>
      <c r="D781" s="10" t="s">
        <v>4107</v>
      </c>
      <c r="E781" s="10" t="s">
        <v>1839</v>
      </c>
      <c r="G781" s="7">
        <v>16</v>
      </c>
      <c r="I781" s="8" t="str">
        <f t="shared" si="26"/>
        <v>ふにん</v>
      </c>
      <c r="J781" s="8" t="str">
        <f t="shared" si="27"/>
        <v>赴任/PHÓ NHÂM/Việc tới nhận chức/</v>
      </c>
    </row>
    <row r="782" spans="1:10" ht="30" hidden="1" customHeight="1">
      <c r="A782" s="7" t="s">
        <v>4108</v>
      </c>
      <c r="B782" s="7" t="s">
        <v>4109</v>
      </c>
      <c r="C782" s="9" t="s">
        <v>4110</v>
      </c>
      <c r="D782" s="10" t="s">
        <v>4111</v>
      </c>
      <c r="E782" s="10" t="s">
        <v>9029</v>
      </c>
      <c r="G782" s="7">
        <v>16</v>
      </c>
      <c r="I782" s="8" t="str">
        <f t="shared" si="26"/>
        <v>ふはい</v>
      </c>
      <c r="J782" s="8" t="str">
        <f t="shared" si="27"/>
        <v>腐敗/HỦ BẠI/Sự hủ bại, sự mục nát/</v>
      </c>
    </row>
    <row r="783" spans="1:10" ht="30" hidden="1" customHeight="1">
      <c r="A783" s="7" t="s">
        <v>4112</v>
      </c>
      <c r="B783" s="7" t="s">
        <v>4113</v>
      </c>
      <c r="C783" s="9" t="s">
        <v>4114</v>
      </c>
      <c r="D783" s="10" t="s">
        <v>4115</v>
      </c>
      <c r="G783" s="7">
        <v>16</v>
      </c>
      <c r="I783" s="8" t="str">
        <f t="shared" si="26"/>
        <v>ふっとう</v>
      </c>
      <c r="J783" s="8" t="str">
        <f t="shared" si="27"/>
        <v>沸騰/PHÍ ĐẰNG/Sự sôi sùng sục/</v>
      </c>
    </row>
    <row r="784" spans="1:10" ht="30" hidden="1" customHeight="1">
      <c r="A784" s="7" t="s">
        <v>4116</v>
      </c>
      <c r="B784" s="7" t="s">
        <v>4117</v>
      </c>
      <c r="C784" s="9" t="s">
        <v>4118</v>
      </c>
      <c r="D784" s="10" t="s">
        <v>4119</v>
      </c>
      <c r="G784" s="7">
        <v>16</v>
      </c>
      <c r="I784" s="8" t="str">
        <f t="shared" si="26"/>
        <v>かいほう</v>
      </c>
      <c r="J784" s="8" t="str">
        <f t="shared" si="27"/>
        <v>介抱/GIỚI BÃO/ Sự chăm sóc, sự trông nom/</v>
      </c>
    </row>
    <row r="785" spans="1:10" ht="30" hidden="1" customHeight="1">
      <c r="A785" s="7" t="s">
        <v>4120</v>
      </c>
      <c r="B785" s="7" t="s">
        <v>4121</v>
      </c>
      <c r="C785" s="9" t="s">
        <v>4122</v>
      </c>
      <c r="D785" s="10" t="s">
        <v>4123</v>
      </c>
      <c r="G785" s="7">
        <v>16</v>
      </c>
      <c r="I785" s="8" t="str">
        <f t="shared" si="26"/>
        <v>しんぼう</v>
      </c>
      <c r="J785" s="8" t="str">
        <f t="shared" si="27"/>
        <v>辛抱/TÂN BÃO/Sự kiên nhẫn, sự chịu đựng/</v>
      </c>
    </row>
    <row r="786" spans="1:10" ht="30" hidden="1" customHeight="1">
      <c r="A786" s="7" t="s">
        <v>4124</v>
      </c>
      <c r="B786" s="7" t="s">
        <v>4125</v>
      </c>
      <c r="C786" s="9" t="s">
        <v>4126</v>
      </c>
      <c r="D786" s="10" t="s">
        <v>4127</v>
      </c>
      <c r="E786" s="10" t="s">
        <v>1716</v>
      </c>
      <c r="G786" s="7">
        <v>16</v>
      </c>
      <c r="I786" s="8" t="str">
        <f t="shared" si="26"/>
        <v>ほうし</v>
      </c>
      <c r="J786" s="8" t="str">
        <f t="shared" si="27"/>
        <v>奉仕/PHỤNG SĨ/Sự phục vụ, sự lao động/</v>
      </c>
    </row>
    <row r="787" spans="1:10" ht="30" hidden="1" customHeight="1">
      <c r="A787" s="7" t="s">
        <v>4128</v>
      </c>
      <c r="B787" s="7" t="s">
        <v>4129</v>
      </c>
      <c r="C787" s="9" t="s">
        <v>4130</v>
      </c>
      <c r="D787" s="10" t="s">
        <v>4131</v>
      </c>
      <c r="E787" s="10" t="s">
        <v>8903</v>
      </c>
      <c r="G787" s="7">
        <v>16</v>
      </c>
      <c r="I787" s="8" t="str">
        <f t="shared" si="26"/>
        <v>もほう</v>
      </c>
      <c r="J787" s="8" t="str">
        <f t="shared" si="27"/>
        <v>模倣/MÔ PHỎNG/Mô phỏng/</v>
      </c>
    </row>
    <row r="788" spans="1:10" ht="30" hidden="1" customHeight="1">
      <c r="A788" s="7" t="s">
        <v>4132</v>
      </c>
      <c r="B788" s="7" t="s">
        <v>4133</v>
      </c>
      <c r="C788" s="9" t="s">
        <v>4134</v>
      </c>
      <c r="D788" s="10" t="s">
        <v>4135</v>
      </c>
      <c r="E788" s="10" t="s">
        <v>9099</v>
      </c>
      <c r="G788" s="7">
        <v>16</v>
      </c>
      <c r="I788" s="8" t="str">
        <f t="shared" si="26"/>
        <v>ぼうがい</v>
      </c>
      <c r="J788" s="8" t="str">
        <f t="shared" si="27"/>
        <v>妨害/PHƯƠNG HẠI/Sự phương hại, sự cản trở/</v>
      </c>
    </row>
    <row r="789" spans="1:10" ht="30" hidden="1" customHeight="1">
      <c r="A789" s="7" t="s">
        <v>4136</v>
      </c>
      <c r="B789" s="7" t="s">
        <v>4137</v>
      </c>
      <c r="C789" s="9" t="s">
        <v>4138</v>
      </c>
      <c r="D789" s="10" t="s">
        <v>4139</v>
      </c>
      <c r="E789" s="10" t="s">
        <v>9134</v>
      </c>
      <c r="G789" s="7">
        <v>16</v>
      </c>
      <c r="I789" s="8" t="str">
        <f t="shared" si="26"/>
        <v>どうよう</v>
      </c>
      <c r="J789" s="8" t="str">
        <f t="shared" si="27"/>
        <v>動揺/ĐỘNG DAO/ Dao động (tinh thần)/</v>
      </c>
    </row>
    <row r="790" spans="1:10" ht="30" hidden="1" customHeight="1">
      <c r="A790" s="7" t="s">
        <v>4140</v>
      </c>
      <c r="B790" s="7" t="s">
        <v>4141</v>
      </c>
      <c r="C790" s="9" t="s">
        <v>4142</v>
      </c>
      <c r="D790" s="10" t="s">
        <v>4143</v>
      </c>
      <c r="G790" s="7">
        <v>16</v>
      </c>
      <c r="I790" s="8" t="str">
        <f t="shared" si="26"/>
        <v>よくあつ</v>
      </c>
      <c r="J790" s="8" t="str">
        <f t="shared" si="27"/>
        <v>抑圧/ỨC ÁP/ Sự đàn áp, sự áp bức, sự ức chế/</v>
      </c>
    </row>
    <row r="791" spans="1:10" ht="30" hidden="1" customHeight="1">
      <c r="A791" s="7" t="s">
        <v>4144</v>
      </c>
      <c r="B791" s="7" t="s">
        <v>4145</v>
      </c>
      <c r="C791" s="9" t="s">
        <v>4146</v>
      </c>
      <c r="D791" s="10" t="s">
        <v>4147</v>
      </c>
      <c r="G791" s="7">
        <v>16</v>
      </c>
      <c r="I791" s="8" t="str">
        <f t="shared" si="26"/>
        <v>よくせい</v>
      </c>
      <c r="J791" s="8" t="str">
        <f t="shared" si="27"/>
        <v>抑制/ỨC CHẾ/Sự ức chế, sự kiềm chế/</v>
      </c>
    </row>
    <row r="792" spans="1:10" ht="30" hidden="1" customHeight="1">
      <c r="A792" s="7" t="s">
        <v>4148</v>
      </c>
      <c r="B792" s="7" t="s">
        <v>4149</v>
      </c>
      <c r="C792" s="9" t="s">
        <v>4150</v>
      </c>
      <c r="D792" s="10" t="s">
        <v>4151</v>
      </c>
      <c r="G792" s="7">
        <v>16</v>
      </c>
      <c r="I792" s="8" t="str">
        <f t="shared" si="26"/>
        <v>らんよう</v>
      </c>
      <c r="J792" s="8" t="str">
        <f t="shared" si="27"/>
        <v>濫用/LẠM DỤNG/Sự lạm dụng, sự sử dụng bừa bãi/</v>
      </c>
    </row>
    <row r="793" spans="1:10" ht="30" hidden="1" customHeight="1">
      <c r="A793" s="7" t="s">
        <v>4152</v>
      </c>
      <c r="B793" s="7" t="s">
        <v>4153</v>
      </c>
      <c r="C793" s="9" t="s">
        <v>4154</v>
      </c>
      <c r="D793" s="10" t="s">
        <v>4155</v>
      </c>
      <c r="E793" s="10" t="s">
        <v>8972</v>
      </c>
      <c r="G793" s="7">
        <v>16</v>
      </c>
      <c r="I793" s="8" t="str">
        <f t="shared" si="26"/>
        <v>げきれい</v>
      </c>
      <c r="J793" s="8" t="str">
        <f t="shared" si="27"/>
        <v>激励/KÍCH LỆ/Sự động viên, sự cổ vũ, sự khích lệ/</v>
      </c>
    </row>
    <row r="794" spans="1:10" ht="30" hidden="1" customHeight="1">
      <c r="A794" s="7" t="s">
        <v>4156</v>
      </c>
      <c r="B794" s="7" t="s">
        <v>4157</v>
      </c>
      <c r="C794" s="9" t="s">
        <v>4158</v>
      </c>
      <c r="D794" s="10" t="s">
        <v>4159</v>
      </c>
      <c r="E794" s="10" t="s">
        <v>8920</v>
      </c>
      <c r="G794" s="7">
        <v>16</v>
      </c>
      <c r="I794" s="8" t="str">
        <f t="shared" si="26"/>
        <v>はれつ</v>
      </c>
      <c r="J794" s="8" t="str">
        <f t="shared" si="27"/>
        <v>破裂/PHÁ LIỆT/Sự đổ bể, sự phá vỡ/</v>
      </c>
    </row>
    <row r="795" spans="1:10" ht="30" hidden="1" customHeight="1">
      <c r="A795" s="7" t="s">
        <v>4160</v>
      </c>
      <c r="B795" s="7" t="s">
        <v>4161</v>
      </c>
      <c r="C795" s="9" t="s">
        <v>4162</v>
      </c>
      <c r="D795" s="10" t="s">
        <v>4163</v>
      </c>
      <c r="E795" s="10" t="s">
        <v>8918</v>
      </c>
      <c r="G795" s="7">
        <v>16</v>
      </c>
      <c r="I795" s="8" t="str">
        <f t="shared" si="26"/>
        <v>ぶんれつ</v>
      </c>
      <c r="J795" s="8" t="str">
        <f t="shared" si="27"/>
        <v>分裂/PHÂN LIỆT/Sự phân liệt, rạn nứt/</v>
      </c>
    </row>
    <row r="796" spans="1:10" ht="30" hidden="1" customHeight="1">
      <c r="A796" s="7" t="s">
        <v>4164</v>
      </c>
      <c r="B796" s="7" t="s">
        <v>4165</v>
      </c>
      <c r="C796" s="9" t="s">
        <v>4166</v>
      </c>
      <c r="D796" s="10" t="s">
        <v>4167</v>
      </c>
      <c r="G796" s="7">
        <v>16</v>
      </c>
      <c r="I796" s="8" t="str">
        <f t="shared" si="26"/>
        <v>ろこつ</v>
      </c>
      <c r="J796" s="8" t="str">
        <f t="shared" si="27"/>
        <v>露骨/LỘ CỐT/ Sự thẳng thắn, sự trực tính, trơ tráo, mặt dạn mày dày,/</v>
      </c>
    </row>
    <row r="797" spans="1:10" ht="30" hidden="1" customHeight="1">
      <c r="A797" s="7" t="s">
        <v>4168</v>
      </c>
      <c r="B797" s="7" t="s">
        <v>4169</v>
      </c>
      <c r="C797" s="9" t="s">
        <v>4170</v>
      </c>
      <c r="D797" s="10" t="s">
        <v>4171</v>
      </c>
      <c r="G797" s="7">
        <v>16</v>
      </c>
      <c r="I797" s="8" t="str">
        <f t="shared" si="26"/>
        <v>ひろう</v>
      </c>
      <c r="J797" s="8" t="str">
        <f t="shared" si="27"/>
        <v>披露/PHI LỘ/Sự tuyên cáo, sự tuyên bố, sự công bố/</v>
      </c>
    </row>
    <row r="798" spans="1:10" ht="30" hidden="1" customHeight="1">
      <c r="A798" s="7" t="s">
        <v>4172</v>
      </c>
      <c r="B798" s="7" t="s">
        <v>4173</v>
      </c>
      <c r="C798" s="9" t="s">
        <v>4174</v>
      </c>
      <c r="D798" s="10" t="s">
        <v>4175</v>
      </c>
      <c r="G798" s="7">
        <v>16</v>
      </c>
      <c r="I798" s="8" t="str">
        <f t="shared" si="26"/>
        <v>ばくろ</v>
      </c>
      <c r="J798" s="8" t="str">
        <f t="shared" si="27"/>
        <v>暴露/BẠO LỘ/Sự vạch trần, sự phơi bày/</v>
      </c>
    </row>
    <row r="799" spans="1:10" ht="30" hidden="1" customHeight="1">
      <c r="A799" s="7" t="s">
        <v>4176</v>
      </c>
      <c r="B799" s="7" t="s">
        <v>4177</v>
      </c>
      <c r="C799" s="9" t="s">
        <v>4178</v>
      </c>
      <c r="D799" s="10" t="s">
        <v>4179</v>
      </c>
      <c r="G799" s="7">
        <v>17</v>
      </c>
      <c r="I799" s="8" t="str">
        <f t="shared" si="26"/>
        <v>ゆうかん</v>
      </c>
      <c r="J799" s="8" t="str">
        <f t="shared" si="27"/>
        <v>勇敢/DŨNG CẢM/Dũng cảm/</v>
      </c>
    </row>
    <row r="800" spans="1:10" ht="30" hidden="1" customHeight="1">
      <c r="A800" s="7" t="s">
        <v>4180</v>
      </c>
      <c r="B800" s="7" t="s">
        <v>4181</v>
      </c>
      <c r="C800" s="9" t="s">
        <v>4182</v>
      </c>
      <c r="D800" s="10" t="s">
        <v>4183</v>
      </c>
      <c r="G800" s="7">
        <v>17</v>
      </c>
      <c r="I800" s="8" t="str">
        <f t="shared" si="26"/>
        <v>かんよう</v>
      </c>
      <c r="J800" s="8" t="str">
        <f t="shared" si="27"/>
        <v>寛容/KHOAN DUNG/Khoan dung/</v>
      </c>
    </row>
    <row r="801" spans="1:10" ht="30" hidden="1" customHeight="1">
      <c r="A801" s="7" t="s">
        <v>4184</v>
      </c>
      <c r="B801" s="7" t="s">
        <v>4185</v>
      </c>
      <c r="C801" s="9" t="s">
        <v>4186</v>
      </c>
      <c r="D801" s="10" t="s">
        <v>4187</v>
      </c>
      <c r="G801" s="7">
        <v>17</v>
      </c>
      <c r="I801" s="8" t="str">
        <f t="shared" si="26"/>
        <v>かんけつ</v>
      </c>
      <c r="J801" s="8" t="str">
        <f t="shared" si="27"/>
        <v>簡潔/GIẢN KHIẾT/Sự thanh khiết, sự giản dị, sự đơn giản, sự ngắn gọn/</v>
      </c>
    </row>
    <row r="802" spans="1:10" ht="30" hidden="1" customHeight="1">
      <c r="A802" s="7" t="s">
        <v>4188</v>
      </c>
      <c r="B802" s="7" t="s">
        <v>4189</v>
      </c>
      <c r="C802" s="9" t="s">
        <v>4190</v>
      </c>
      <c r="D802" s="10" t="s">
        <v>4191</v>
      </c>
      <c r="G802" s="7">
        <v>17</v>
      </c>
      <c r="I802" s="8" t="str">
        <f t="shared" si="26"/>
        <v>せいけつ</v>
      </c>
      <c r="J802" s="8" t="str">
        <f t="shared" si="27"/>
        <v>清潔/THANH KHIẾT/Sự thanh khiết, tình trạng sạch sẽ/</v>
      </c>
    </row>
    <row r="803" spans="1:10" ht="30" hidden="1" customHeight="1">
      <c r="A803" s="7" t="s">
        <v>4192</v>
      </c>
      <c r="B803" s="7" t="s">
        <v>4193</v>
      </c>
      <c r="C803" s="9" t="s">
        <v>4194</v>
      </c>
      <c r="D803" s="10" t="s">
        <v>4195</v>
      </c>
      <c r="G803" s="7">
        <v>17</v>
      </c>
      <c r="I803" s="8" t="str">
        <f t="shared" si="26"/>
        <v>ふけつ</v>
      </c>
      <c r="J803" s="8" t="str">
        <f t="shared" si="27"/>
        <v>不潔/BẤT KHIẾT/Không sạch sẽ, không thanh sạch, không thanh khiết/</v>
      </c>
    </row>
    <row r="804" spans="1:10" ht="30" hidden="1" customHeight="1">
      <c r="A804" s="7" t="s">
        <v>4196</v>
      </c>
      <c r="B804" s="7" t="s">
        <v>4197</v>
      </c>
      <c r="C804" s="9" t="s">
        <v>4198</v>
      </c>
      <c r="D804" s="10" t="s">
        <v>4199</v>
      </c>
      <c r="E804" s="10" t="s">
        <v>9162</v>
      </c>
      <c r="G804" s="7">
        <v>17</v>
      </c>
      <c r="I804" s="8" t="str">
        <f t="shared" si="26"/>
        <v>けんめい</v>
      </c>
      <c r="J804" s="8" t="str">
        <f t="shared" si="27"/>
        <v>賢明/HIỀN MINH/Khôn ngoan, thông minh/</v>
      </c>
    </row>
    <row r="805" spans="1:10" ht="30" hidden="1" customHeight="1">
      <c r="A805" s="7" t="s">
        <v>4200</v>
      </c>
      <c r="B805" s="7" t="s">
        <v>4201</v>
      </c>
      <c r="C805" s="9" t="s">
        <v>4202</v>
      </c>
      <c r="D805" s="10" t="s">
        <v>4203</v>
      </c>
      <c r="G805" s="7">
        <v>17</v>
      </c>
      <c r="I805" s="8" t="str">
        <f t="shared" si="26"/>
        <v>しんけん</v>
      </c>
      <c r="J805" s="8" t="str">
        <f t="shared" si="27"/>
        <v>真剣/CHÂN KIẾM/Nghiêm trang, đúng đắn, nghiêm chỉnh/</v>
      </c>
    </row>
    <row r="806" spans="1:10" ht="30" hidden="1" customHeight="1">
      <c r="A806" s="7" t="s">
        <v>4204</v>
      </c>
      <c r="B806" s="7" t="s">
        <v>4205</v>
      </c>
      <c r="C806" s="9" t="s">
        <v>4206</v>
      </c>
      <c r="D806" s="10" t="s">
        <v>4207</v>
      </c>
      <c r="G806" s="7">
        <v>17</v>
      </c>
      <c r="I806" s="8" t="str">
        <f t="shared" si="26"/>
        <v>けんそん</v>
      </c>
      <c r="J806" s="8" t="str">
        <f t="shared" si="27"/>
        <v>謙遜/KHIÊM TỐN/Khiêm tốn/</v>
      </c>
    </row>
    <row r="807" spans="1:10" ht="30" hidden="1" customHeight="1">
      <c r="A807" s="7" t="s">
        <v>4208</v>
      </c>
      <c r="B807" s="7" t="s">
        <v>4209</v>
      </c>
      <c r="C807" s="9" t="s">
        <v>4210</v>
      </c>
      <c r="D807" s="10" t="s">
        <v>4211</v>
      </c>
      <c r="G807" s="7">
        <v>17</v>
      </c>
      <c r="I807" s="8" t="str">
        <f t="shared" si="26"/>
        <v>けんきょ</v>
      </c>
      <c r="J807" s="8" t="str">
        <f t="shared" si="27"/>
        <v>謙虚/KHIÊM HƯ/Khiêm nhường, khiêm tốn/</v>
      </c>
    </row>
    <row r="808" spans="1:10" ht="30" hidden="1" customHeight="1">
      <c r="A808" s="7" t="s">
        <v>4212</v>
      </c>
      <c r="B808" s="7" t="s">
        <v>4213</v>
      </c>
      <c r="C808" s="9" t="s">
        <v>4214</v>
      </c>
      <c r="D808" s="10" t="s">
        <v>4215</v>
      </c>
      <c r="G808" s="7">
        <v>17</v>
      </c>
      <c r="I808" s="8" t="str">
        <f t="shared" si="26"/>
        <v>ゆうしゅう</v>
      </c>
      <c r="J808" s="8" t="str">
        <f t="shared" si="27"/>
        <v>優秀/ƯU TÚ/Sự ưu tú/</v>
      </c>
    </row>
    <row r="809" spans="1:10" ht="30" hidden="1" customHeight="1">
      <c r="A809" s="7" t="s">
        <v>4216</v>
      </c>
      <c r="B809" s="7" t="s">
        <v>3724</v>
      </c>
      <c r="C809" s="9" t="s">
        <v>4217</v>
      </c>
      <c r="D809" s="10" t="s">
        <v>4218</v>
      </c>
      <c r="G809" s="7">
        <v>17</v>
      </c>
      <c r="I809" s="8" t="str">
        <f t="shared" si="26"/>
        <v>こうしょう</v>
      </c>
      <c r="J809" s="8" t="str">
        <f t="shared" si="27"/>
        <v>高尚/CAO THƯỢNG/Lịch sự, tao nhã, có học thức/</v>
      </c>
    </row>
    <row r="810" spans="1:10" ht="30" hidden="1" customHeight="1">
      <c r="A810" s="7" t="s">
        <v>4219</v>
      </c>
      <c r="B810" s="7" t="s">
        <v>4220</v>
      </c>
      <c r="C810" s="9" t="s">
        <v>4221</v>
      </c>
      <c r="D810" s="10" t="s">
        <v>4222</v>
      </c>
      <c r="G810" s="7">
        <v>17</v>
      </c>
      <c r="I810" s="8" t="str">
        <f t="shared" si="26"/>
        <v>じょうぶ</v>
      </c>
      <c r="J810" s="8" t="str">
        <f t="shared" si="27"/>
        <v>丈夫/TRƯỢNG PHU/Sự bền, sự vững chắc, sức bền, sự dai sức/</v>
      </c>
    </row>
    <row r="811" spans="1:10" ht="30" hidden="1" customHeight="1">
      <c r="A811" s="7" t="s">
        <v>4223</v>
      </c>
      <c r="B811" s="7" t="s">
        <v>4224</v>
      </c>
      <c r="C811" s="9" t="s">
        <v>4225</v>
      </c>
      <c r="D811" s="10" t="s">
        <v>4226</v>
      </c>
      <c r="G811" s="7">
        <v>17</v>
      </c>
      <c r="I811" s="8" t="str">
        <f t="shared" si="26"/>
        <v>だいじょうぶ</v>
      </c>
      <c r="J811" s="8" t="str">
        <f t="shared" si="27"/>
        <v>大丈夫/ĐẠI TRƯỢNG PHU/Được, ổn, ok ./</v>
      </c>
    </row>
    <row r="812" spans="1:10" ht="30" hidden="1" customHeight="1">
      <c r="A812" s="7" t="s">
        <v>4227</v>
      </c>
      <c r="B812" s="7" t="s">
        <v>4228</v>
      </c>
      <c r="C812" s="9" t="s">
        <v>4229</v>
      </c>
      <c r="D812" s="10" t="s">
        <v>4230</v>
      </c>
      <c r="E812" s="10" t="s">
        <v>9914</v>
      </c>
      <c r="G812" s="7">
        <v>17</v>
      </c>
      <c r="I812" s="8" t="str">
        <f t="shared" si="26"/>
        <v>しんちょう</v>
      </c>
      <c r="J812" s="8" t="str">
        <f t="shared" si="27"/>
        <v>慎重/THẬN TRỌNG/Sự thận trọng, thận trọng/</v>
      </c>
    </row>
    <row r="813" spans="1:10" ht="30" hidden="1" customHeight="1">
      <c r="A813" s="7" t="s">
        <v>4231</v>
      </c>
      <c r="B813" s="7" t="s">
        <v>4232</v>
      </c>
      <c r="C813" s="9" t="s">
        <v>4233</v>
      </c>
      <c r="D813" s="10" t="s">
        <v>4234</v>
      </c>
      <c r="G813" s="7">
        <v>17</v>
      </c>
      <c r="I813" s="8" t="str">
        <f t="shared" si="26"/>
        <v>じんそく</v>
      </c>
      <c r="J813" s="8" t="str">
        <f t="shared" si="27"/>
        <v>迅速/TẤN TỐC/Mau lẹ, nhanh chóng/</v>
      </c>
    </row>
    <row r="814" spans="1:10" ht="30" hidden="1" customHeight="1">
      <c r="A814" s="7" t="s">
        <v>4235</v>
      </c>
      <c r="B814" s="7" t="s">
        <v>4236</v>
      </c>
      <c r="C814" s="9" t="s">
        <v>1093</v>
      </c>
      <c r="D814" s="10" t="s">
        <v>4237</v>
      </c>
      <c r="G814" s="7">
        <v>17</v>
      </c>
      <c r="I814" s="8" t="str">
        <f t="shared" ref="I814:I877" si="28">B814</f>
        <v>すい</v>
      </c>
      <c r="J814" s="8" t="str">
        <f t="shared" ref="J814:J877" si="29">A814&amp;"/"&amp;C814&amp;"/"&amp;D814&amp;"/"&amp;F814</f>
        <v>粋/TÚY/Tao nhã, sành điệu, mốt, hợp thời trang/</v>
      </c>
    </row>
    <row r="815" spans="1:10" ht="30" hidden="1" customHeight="1">
      <c r="A815" s="7" t="s">
        <v>4238</v>
      </c>
      <c r="B815" s="7" t="s">
        <v>4239</v>
      </c>
      <c r="C815" s="9" t="s">
        <v>4240</v>
      </c>
      <c r="D815" s="10" t="s">
        <v>4241</v>
      </c>
      <c r="G815" s="7">
        <v>17</v>
      </c>
      <c r="I815" s="8" t="str">
        <f t="shared" si="28"/>
        <v>じゅんすい</v>
      </c>
      <c r="J815" s="8" t="str">
        <f t="shared" si="29"/>
        <v>純粋/THUẦN TÚY/Sự trong trẻo, sự tinh khiết/</v>
      </c>
    </row>
    <row r="816" spans="1:10" ht="30" hidden="1" customHeight="1">
      <c r="A816" s="7" t="s">
        <v>4242</v>
      </c>
      <c r="B816" s="7" t="s">
        <v>4243</v>
      </c>
      <c r="C816" s="9" t="s">
        <v>4244</v>
      </c>
      <c r="D816" s="10" t="s">
        <v>4245</v>
      </c>
      <c r="G816" s="7">
        <v>17</v>
      </c>
      <c r="I816" s="8" t="str">
        <f t="shared" si="28"/>
        <v>せいじつ</v>
      </c>
      <c r="J816" s="8" t="str">
        <f t="shared" si="29"/>
        <v>誠実/THÀNH THỰC/Sự thành thật, tính thành thật/</v>
      </c>
    </row>
    <row r="817" spans="1:10" ht="30" hidden="1" customHeight="1">
      <c r="A817" s="7" t="s">
        <v>4246</v>
      </c>
      <c r="B817" s="7" t="s">
        <v>4247</v>
      </c>
      <c r="C817" s="9" t="s">
        <v>4248</v>
      </c>
      <c r="D817" s="10" t="s">
        <v>4249</v>
      </c>
      <c r="G817" s="7">
        <v>17</v>
      </c>
      <c r="I817" s="8" t="str">
        <f t="shared" si="28"/>
        <v>ちょうめい</v>
      </c>
      <c r="J817" s="8" t="str">
        <f t="shared" si="29"/>
        <v>丁目/ĐINH MỤC/Khu phố/</v>
      </c>
    </row>
    <row r="818" spans="1:10" ht="30" hidden="1" customHeight="1">
      <c r="A818" s="7" t="s">
        <v>4250</v>
      </c>
      <c r="B818" s="7" t="s">
        <v>4251</v>
      </c>
      <c r="C818" s="9" t="s">
        <v>4252</v>
      </c>
      <c r="D818" s="10" t="s">
        <v>4253</v>
      </c>
      <c r="G818" s="7">
        <v>17</v>
      </c>
      <c r="I818" s="8" t="str">
        <f t="shared" si="28"/>
        <v>ほうちょう</v>
      </c>
      <c r="J818" s="8" t="str">
        <f t="shared" si="29"/>
        <v>包丁/BAO ĐINH/Con dao/</v>
      </c>
    </row>
    <row r="819" spans="1:10" ht="30" hidden="1" customHeight="1">
      <c r="A819" s="7" t="s">
        <v>4254</v>
      </c>
      <c r="B819" s="7" t="s">
        <v>4255</v>
      </c>
      <c r="C819" s="9" t="s">
        <v>4256</v>
      </c>
      <c r="D819" s="10" t="s">
        <v>4257</v>
      </c>
      <c r="G819" s="7">
        <v>17</v>
      </c>
      <c r="I819" s="8" t="str">
        <f t="shared" si="28"/>
        <v>ていねい</v>
      </c>
      <c r="J819" s="8" t="str">
        <f t="shared" si="29"/>
        <v>丁寧/ĐINH NINH/Sự lịch sự, sự cẩn thận/</v>
      </c>
    </row>
    <row r="820" spans="1:10" ht="30" hidden="1" customHeight="1">
      <c r="A820" s="7" t="s">
        <v>4258</v>
      </c>
      <c r="B820" s="7" t="s">
        <v>4259</v>
      </c>
      <c r="C820" s="9" t="s">
        <v>4260</v>
      </c>
      <c r="D820" s="10" t="s">
        <v>4261</v>
      </c>
      <c r="G820" s="7">
        <v>17</v>
      </c>
      <c r="I820" s="8" t="str">
        <f t="shared" si="28"/>
        <v>じゅうなん</v>
      </c>
      <c r="J820" s="8" t="str">
        <f t="shared" si="29"/>
        <v>柔軟/NHU NHUYỄN/Mềm dẻo, linh hoạt/</v>
      </c>
    </row>
    <row r="821" spans="1:10" ht="30" hidden="1" customHeight="1">
      <c r="A821" s="7" t="s">
        <v>4262</v>
      </c>
      <c r="B821" s="7" t="s">
        <v>4263</v>
      </c>
      <c r="C821" s="9" t="s">
        <v>4264</v>
      </c>
      <c r="D821" s="10" t="s">
        <v>4265</v>
      </c>
      <c r="G821" s="7">
        <v>17</v>
      </c>
      <c r="I821" s="8" t="str">
        <f t="shared" si="28"/>
        <v>びんかん</v>
      </c>
      <c r="J821" s="8" t="str">
        <f t="shared" si="29"/>
        <v>敏感/MẪN CẢM/Sự mẫn cảm/</v>
      </c>
    </row>
    <row r="822" spans="1:10" ht="30" hidden="1" customHeight="1">
      <c r="A822" s="7" t="s">
        <v>4266</v>
      </c>
      <c r="B822" s="7" t="s">
        <v>4267</v>
      </c>
      <c r="C822" s="9" t="s">
        <v>4268</v>
      </c>
      <c r="D822" s="10" t="s">
        <v>4269</v>
      </c>
      <c r="G822" s="7">
        <v>17</v>
      </c>
      <c r="I822" s="8" t="str">
        <f t="shared" si="28"/>
        <v>ゆかい</v>
      </c>
      <c r="J822" s="8" t="str">
        <f t="shared" si="29"/>
        <v>愉快/DU KHOÁI/Hài lòng, thỏa mãn/</v>
      </c>
    </row>
    <row r="823" spans="1:10" ht="30" hidden="1" customHeight="1">
      <c r="A823" s="7" t="s">
        <v>4270</v>
      </c>
      <c r="B823" s="7" t="s">
        <v>4271</v>
      </c>
      <c r="C823" s="9" t="s">
        <v>4272</v>
      </c>
      <c r="D823" s="10" t="s">
        <v>4273</v>
      </c>
      <c r="G823" s="7">
        <v>17</v>
      </c>
      <c r="I823" s="8" t="str">
        <f t="shared" si="28"/>
        <v>いんき</v>
      </c>
      <c r="J823" s="8" t="str">
        <f t="shared" si="29"/>
        <v>陰気/ÂM KHÍ/ Âm khí, âm u, tối tăm, ảm đạm/</v>
      </c>
    </row>
    <row r="824" spans="1:10" ht="30" hidden="1" customHeight="1">
      <c r="A824" s="7" t="s">
        <v>4274</v>
      </c>
      <c r="B824" s="7" t="s">
        <v>4275</v>
      </c>
      <c r="C824" s="9" t="s">
        <v>4276</v>
      </c>
      <c r="D824" s="10" t="s">
        <v>4277</v>
      </c>
      <c r="G824" s="7">
        <v>17</v>
      </c>
      <c r="I824" s="8" t="str">
        <f t="shared" si="28"/>
        <v>がんこ</v>
      </c>
      <c r="J824" s="8" t="str">
        <f t="shared" si="29"/>
        <v>頑固/NGOAN CỐ/Ngoan cố, bảo thủ, cố chấp/</v>
      </c>
    </row>
    <row r="825" spans="1:10" ht="30" hidden="1" customHeight="1">
      <c r="A825" s="7" t="s">
        <v>4278</v>
      </c>
      <c r="B825" s="7" t="s">
        <v>4279</v>
      </c>
      <c r="C825" s="9" t="s">
        <v>4280</v>
      </c>
      <c r="D825" s="10" t="s">
        <v>4281</v>
      </c>
      <c r="G825" s="7">
        <v>17</v>
      </c>
      <c r="I825" s="8" t="str">
        <f t="shared" si="28"/>
        <v>がんじょう</v>
      </c>
      <c r="J825" s="8" t="str">
        <f t="shared" si="29"/>
        <v>頑丈/NGOAN TRƯỢNG/Khỏe mạnh (thân thể), chắc lẳn, bền chắc/</v>
      </c>
    </row>
    <row r="826" spans="1:10" ht="30" hidden="1" customHeight="1">
      <c r="A826" s="7" t="s">
        <v>4282</v>
      </c>
      <c r="B826" s="7" t="s">
        <v>4283</v>
      </c>
      <c r="C826" s="9" t="s">
        <v>4284</v>
      </c>
      <c r="D826" s="10" t="s">
        <v>4285</v>
      </c>
      <c r="G826" s="7">
        <v>17</v>
      </c>
      <c r="I826" s="8" t="str">
        <f t="shared" si="28"/>
        <v>がんばる</v>
      </c>
      <c r="J826" s="8" t="str">
        <f t="shared" si="29"/>
        <v>頑張る/NGOAN TRƯƠNG/Cố, cố gắng, nỗ lực/</v>
      </c>
    </row>
    <row r="827" spans="1:10" ht="30" hidden="1" customHeight="1">
      <c r="A827" s="7" t="s">
        <v>4286</v>
      </c>
      <c r="B827" s="7" t="s">
        <v>4287</v>
      </c>
      <c r="C827" s="9" t="s">
        <v>4288</v>
      </c>
      <c r="D827" s="10" t="s">
        <v>4289</v>
      </c>
      <c r="G827" s="7">
        <v>17</v>
      </c>
      <c r="I827" s="8" t="str">
        <f t="shared" si="28"/>
        <v>ふきつ</v>
      </c>
      <c r="J827" s="8" t="str">
        <f t="shared" si="29"/>
        <v>不吉/BẤT CÁT/Sự gặp điều chẳng lành, sự bất hạnh, sự không may ./</v>
      </c>
    </row>
    <row r="828" spans="1:10" ht="30" hidden="1" customHeight="1">
      <c r="A828" s="7" t="s">
        <v>4290</v>
      </c>
      <c r="B828" s="7" t="s">
        <v>4291</v>
      </c>
      <c r="C828" s="9" t="s">
        <v>4292</v>
      </c>
      <c r="D828" s="10" t="s">
        <v>4293</v>
      </c>
      <c r="G828" s="7">
        <v>17</v>
      </c>
      <c r="I828" s="8" t="str">
        <f t="shared" si="28"/>
        <v>けいかい</v>
      </c>
      <c r="J828" s="8" t="str">
        <f t="shared" si="29"/>
        <v>軽快/KHINH KHOÁI/Nhịp nhàng, du dương, vui nhộn, thoăn thoắt/</v>
      </c>
    </row>
    <row r="829" spans="1:10" ht="30" hidden="1" customHeight="1">
      <c r="A829" s="7" t="s">
        <v>4294</v>
      </c>
      <c r="B829" s="7" t="s">
        <v>4295</v>
      </c>
      <c r="C829" s="9" t="s">
        <v>4296</v>
      </c>
      <c r="D829" s="10" t="s">
        <v>4297</v>
      </c>
      <c r="G829" s="7">
        <v>17</v>
      </c>
      <c r="I829" s="8" t="str">
        <f t="shared" si="28"/>
        <v>けいげん</v>
      </c>
      <c r="J829" s="8" t="str">
        <f t="shared" si="29"/>
        <v>軽減/KHINH GIẢM/Sự dịu đi, sự yếu đi, sự nhụt đi, sự giảm bớt/</v>
      </c>
    </row>
    <row r="830" spans="1:10" ht="30" hidden="1" customHeight="1">
      <c r="A830" s="7" t="s">
        <v>4298</v>
      </c>
      <c r="B830" s="7" t="s">
        <v>4299</v>
      </c>
      <c r="C830" s="9" t="s">
        <v>4300</v>
      </c>
      <c r="D830" s="10" t="s">
        <v>4301</v>
      </c>
      <c r="E830" s="10" t="s">
        <v>1668</v>
      </c>
      <c r="G830" s="7">
        <v>17</v>
      </c>
      <c r="I830" s="8" t="str">
        <f t="shared" si="28"/>
        <v>けいそつ</v>
      </c>
      <c r="J830" s="8" t="str">
        <f t="shared" si="29"/>
        <v>軽率/KHINH SUẤT/ Khinh suất, không suy nghĩ, không cẩn thận、/</v>
      </c>
    </row>
    <row r="831" spans="1:10" ht="30" hidden="1" customHeight="1">
      <c r="A831" s="7" t="s">
        <v>4302</v>
      </c>
      <c r="B831" s="7" t="s">
        <v>4303</v>
      </c>
      <c r="C831" s="9" t="s">
        <v>4304</v>
      </c>
      <c r="D831" s="10" t="s">
        <v>4305</v>
      </c>
      <c r="G831" s="7">
        <v>17</v>
      </c>
      <c r="I831" s="8" t="str">
        <f t="shared" si="28"/>
        <v>けいべつ</v>
      </c>
      <c r="J831" s="8" t="str">
        <f t="shared" si="29"/>
        <v>軽べつ/KHINH MIỆT/ Sự khinh miệt, sự khinh thường, sự coi thường/</v>
      </c>
    </row>
    <row r="832" spans="1:10" ht="30" hidden="1" customHeight="1">
      <c r="A832" s="7" t="s">
        <v>4306</v>
      </c>
      <c r="B832" s="7" t="s">
        <v>4307</v>
      </c>
      <c r="C832" s="9" t="s">
        <v>4308</v>
      </c>
      <c r="D832" s="10" t="s">
        <v>4309</v>
      </c>
      <c r="G832" s="7">
        <v>17</v>
      </c>
      <c r="I832" s="8" t="str">
        <f t="shared" si="28"/>
        <v>ざんこく</v>
      </c>
      <c r="J832" s="8" t="str">
        <f t="shared" si="29"/>
        <v>残酷/TÀN KHỐC/Sự tàn khốc, sự khốc liệt, dã man/</v>
      </c>
    </row>
    <row r="833" spans="1:10" ht="30" hidden="1" customHeight="1">
      <c r="A833" s="7" t="s">
        <v>4310</v>
      </c>
      <c r="B833" s="7" t="s">
        <v>4311</v>
      </c>
      <c r="C833" s="9" t="s">
        <v>4312</v>
      </c>
      <c r="D833" s="10" t="s">
        <v>4313</v>
      </c>
      <c r="E833" s="10" t="s">
        <v>9261</v>
      </c>
      <c r="G833" s="7">
        <v>17</v>
      </c>
      <c r="I833" s="8" t="str">
        <f t="shared" si="28"/>
        <v>れいこく</v>
      </c>
      <c r="J833" s="8" t="str">
        <f t="shared" si="29"/>
        <v>冷酷/LÃNH KHỐC/Sự cục cằn, sự tàn nhẫn, sự lạnh lùng/</v>
      </c>
    </row>
    <row r="834" spans="1:10" ht="30" hidden="1" customHeight="1">
      <c r="A834" s="7" t="s">
        <v>4314</v>
      </c>
      <c r="B834" s="7" t="s">
        <v>4315</v>
      </c>
      <c r="C834" s="9" t="s">
        <v>4316</v>
      </c>
      <c r="D834" s="10" t="s">
        <v>4317</v>
      </c>
      <c r="G834" s="7">
        <v>17</v>
      </c>
      <c r="I834" s="8" t="str">
        <f t="shared" si="28"/>
        <v>ださく</v>
      </c>
      <c r="J834" s="8" t="str">
        <f t="shared" si="29"/>
        <v>駄作/ĐÀ TÁC/Tác phẩm rẻ tiền, đồ bỏ đi, đồ vứt đi/</v>
      </c>
    </row>
    <row r="835" spans="1:10" ht="30" hidden="1" customHeight="1">
      <c r="A835" s="7" t="s">
        <v>4318</v>
      </c>
      <c r="B835" s="7" t="s">
        <v>4319</v>
      </c>
      <c r="C835" s="9" t="s">
        <v>4320</v>
      </c>
      <c r="D835" s="10" t="s">
        <v>4321</v>
      </c>
      <c r="G835" s="7">
        <v>17</v>
      </c>
      <c r="I835" s="8" t="str">
        <f t="shared" si="28"/>
        <v>むだ</v>
      </c>
      <c r="J835" s="8" t="str">
        <f t="shared" si="29"/>
        <v>無駄/VÔ ĐÀ/ Vô ích, không có hiệu quả/</v>
      </c>
    </row>
    <row r="836" spans="1:10" ht="30" hidden="1" customHeight="1">
      <c r="A836" s="7" t="s">
        <v>4322</v>
      </c>
      <c r="B836" s="7" t="s">
        <v>4323</v>
      </c>
      <c r="C836" s="9" t="s">
        <v>4324</v>
      </c>
      <c r="D836" s="10" t="s">
        <v>4325</v>
      </c>
      <c r="G836" s="7">
        <v>17</v>
      </c>
      <c r="I836" s="8" t="str">
        <f t="shared" si="28"/>
        <v>むだづかい</v>
      </c>
      <c r="J836" s="8" t="str">
        <f t="shared" si="29"/>
        <v>無駄遣い/VÔ ĐÀ KHIỂN/Sự lãng phí tiền, sự phí công vô ích /</v>
      </c>
    </row>
    <row r="837" spans="1:10" ht="30" hidden="1" customHeight="1">
      <c r="A837" s="7" t="s">
        <v>4326</v>
      </c>
      <c r="B837" s="7" t="s">
        <v>4327</v>
      </c>
      <c r="C837" s="9" t="s">
        <v>4328</v>
      </c>
      <c r="D837" s="10" t="s">
        <v>4329</v>
      </c>
      <c r="E837" s="10" t="s">
        <v>9093</v>
      </c>
      <c r="G837" s="7">
        <v>17</v>
      </c>
      <c r="I837" s="8" t="str">
        <f t="shared" si="28"/>
        <v>たいまん</v>
      </c>
      <c r="J837" s="8" t="str">
        <f t="shared" si="29"/>
        <v>怠慢/ĐÃI MẠN/Cẩu thả, chậm chạp/</v>
      </c>
    </row>
    <row r="838" spans="1:10" ht="30" hidden="1" customHeight="1">
      <c r="A838" s="7" t="s">
        <v>4330</v>
      </c>
      <c r="B838" s="7" t="s">
        <v>4331</v>
      </c>
      <c r="C838" s="9" t="s">
        <v>4332</v>
      </c>
      <c r="D838" s="10" t="s">
        <v>4333</v>
      </c>
      <c r="G838" s="7">
        <v>17</v>
      </c>
      <c r="I838" s="8" t="str">
        <f t="shared" si="28"/>
        <v>だいたん</v>
      </c>
      <c r="J838" s="8" t="str">
        <f t="shared" si="29"/>
        <v>大胆/ĐẠI ĐẢM/ Sự to gan, sự táo bạo, sự cả gan, sự liều lĩnh/</v>
      </c>
    </row>
    <row r="839" spans="1:10" ht="30" hidden="1" customHeight="1">
      <c r="A839" s="7" t="s">
        <v>4334</v>
      </c>
      <c r="B839" s="7" t="s">
        <v>4335</v>
      </c>
      <c r="C839" s="9" t="s">
        <v>4336</v>
      </c>
      <c r="D839" s="10" t="s">
        <v>4337</v>
      </c>
      <c r="G839" s="7">
        <v>17</v>
      </c>
      <c r="I839" s="8" t="str">
        <f t="shared" si="28"/>
        <v>たんすい</v>
      </c>
      <c r="J839" s="8" t="str">
        <f t="shared" si="29"/>
        <v>淡水/ĐẠM THỦY/ Nước ngọt/</v>
      </c>
    </row>
    <row r="840" spans="1:10" ht="30" hidden="1" customHeight="1">
      <c r="A840" s="7" t="s">
        <v>4338</v>
      </c>
      <c r="B840" s="7" t="s">
        <v>4339</v>
      </c>
      <c r="C840" s="9" t="s">
        <v>4340</v>
      </c>
      <c r="D840" s="10" t="s">
        <v>4341</v>
      </c>
      <c r="E840" s="10" t="s">
        <v>9262</v>
      </c>
      <c r="G840" s="7">
        <v>17</v>
      </c>
      <c r="I840" s="8" t="str">
        <f t="shared" si="28"/>
        <v>れいたん</v>
      </c>
      <c r="J840" s="8" t="str">
        <f t="shared" si="29"/>
        <v>冷淡/LÃNH ĐẠM/Lãnh đạm, thờ ơ, dửng dưng/</v>
      </c>
    </row>
    <row r="841" spans="1:10" ht="30" hidden="1" customHeight="1">
      <c r="A841" s="7" t="s">
        <v>4342</v>
      </c>
      <c r="B841" s="7" t="s">
        <v>4343</v>
      </c>
      <c r="C841" s="9" t="s">
        <v>4344</v>
      </c>
      <c r="D841" s="10" t="s">
        <v>4345</v>
      </c>
      <c r="G841" s="7">
        <v>17</v>
      </c>
      <c r="I841" s="8" t="str">
        <f t="shared" si="28"/>
        <v>どんかん</v>
      </c>
      <c r="J841" s="8" t="str">
        <f t="shared" si="29"/>
        <v>鈍感/ĐỘN CẢM/Sự đần độn, sự ngu xuẩn/</v>
      </c>
    </row>
    <row r="842" spans="1:10" ht="30" hidden="1" customHeight="1">
      <c r="A842" s="7" t="s">
        <v>4346</v>
      </c>
      <c r="B842" s="7" t="s">
        <v>4347</v>
      </c>
      <c r="C842" s="9" t="s">
        <v>4348</v>
      </c>
      <c r="D842" s="10" t="s">
        <v>4349</v>
      </c>
      <c r="G842" s="7">
        <v>17</v>
      </c>
      <c r="I842" s="8" t="str">
        <f t="shared" si="28"/>
        <v>ひんけつ</v>
      </c>
      <c r="J842" s="8" t="str">
        <f t="shared" si="29"/>
        <v>貧血/BẦN HUYẾT/Sự thiếu máu/</v>
      </c>
    </row>
    <row r="843" spans="1:10" ht="30" hidden="1" customHeight="1">
      <c r="A843" s="7" t="s">
        <v>4350</v>
      </c>
      <c r="B843" s="7" t="s">
        <v>4351</v>
      </c>
      <c r="C843" s="9" t="s">
        <v>4352</v>
      </c>
      <c r="D843" s="10" t="s">
        <v>4353</v>
      </c>
      <c r="G843" s="7">
        <v>17</v>
      </c>
      <c r="I843" s="8" t="str">
        <f t="shared" si="28"/>
        <v>ひんこん</v>
      </c>
      <c r="J843" s="8" t="str">
        <f t="shared" si="29"/>
        <v>貧困/BẦN KHỐN/Nghèo túng, nghèo nàn/</v>
      </c>
    </row>
    <row r="844" spans="1:10" ht="30" hidden="1" customHeight="1">
      <c r="A844" s="7" t="s">
        <v>4354</v>
      </c>
      <c r="B844" s="7" t="s">
        <v>4355</v>
      </c>
      <c r="C844" s="9" t="s">
        <v>4356</v>
      </c>
      <c r="D844" s="10" t="s">
        <v>4357</v>
      </c>
      <c r="G844" s="7">
        <v>17</v>
      </c>
      <c r="I844" s="8" t="str">
        <f t="shared" si="28"/>
        <v>ひんじゃく</v>
      </c>
      <c r="J844" s="8" t="str">
        <f t="shared" si="29"/>
        <v>貧弱/BẦN NHƯỢC/Sự nghèo đói, sự nghèo nàn/</v>
      </c>
    </row>
    <row r="845" spans="1:10" ht="30" hidden="1" customHeight="1">
      <c r="A845" s="7" t="s">
        <v>4358</v>
      </c>
      <c r="B845" s="7" t="s">
        <v>4359</v>
      </c>
      <c r="C845" s="9" t="s">
        <v>4360</v>
      </c>
      <c r="D845" s="10" t="s">
        <v>4361</v>
      </c>
      <c r="G845" s="7">
        <v>17</v>
      </c>
      <c r="I845" s="8" t="str">
        <f t="shared" si="28"/>
        <v>びんぼう</v>
      </c>
      <c r="J845" s="8" t="str">
        <f t="shared" si="29"/>
        <v>貧乏/BẦN PHẠP/Bần cùng/</v>
      </c>
    </row>
    <row r="846" spans="1:10" ht="30" hidden="1" customHeight="1">
      <c r="A846" s="7" t="s">
        <v>4362</v>
      </c>
      <c r="B846" s="7" t="s">
        <v>4363</v>
      </c>
      <c r="C846" s="9" t="s">
        <v>4364</v>
      </c>
      <c r="D846" s="10" t="s">
        <v>4365</v>
      </c>
      <c r="G846" s="7">
        <v>17</v>
      </c>
      <c r="I846" s="8" t="str">
        <f t="shared" si="28"/>
        <v>たぼう</v>
      </c>
      <c r="J846" s="8" t="str">
        <f t="shared" si="29"/>
        <v>多忙/ĐA MANG/Rất bận, bận rộn/</v>
      </c>
    </row>
    <row r="847" spans="1:10" ht="30" hidden="1" customHeight="1">
      <c r="A847" s="7" t="s">
        <v>4366</v>
      </c>
      <c r="B847" s="7" t="s">
        <v>4367</v>
      </c>
      <c r="C847" s="9" t="s">
        <v>4368</v>
      </c>
      <c r="D847" s="10" t="s">
        <v>4369</v>
      </c>
      <c r="G847" s="7">
        <v>17</v>
      </c>
      <c r="I847" s="8" t="str">
        <f t="shared" si="28"/>
        <v>やっかい</v>
      </c>
      <c r="J847" s="8" t="str">
        <f t="shared" si="29"/>
        <v>厄介/ÁCH GIỚI/Phiền hà, rắc rối, gây lo âu/</v>
      </c>
    </row>
    <row r="848" spans="1:10" ht="30" hidden="1" customHeight="1">
      <c r="A848" s="7" t="s">
        <v>4370</v>
      </c>
      <c r="B848" s="7" t="s">
        <v>4371</v>
      </c>
      <c r="C848" s="9" t="s">
        <v>4372</v>
      </c>
      <c r="D848" s="10" t="s">
        <v>4373</v>
      </c>
      <c r="E848" s="10" t="s">
        <v>9046</v>
      </c>
      <c r="G848" s="7">
        <v>18</v>
      </c>
      <c r="I848" s="8" t="str">
        <f t="shared" si="28"/>
        <v>えんかつ</v>
      </c>
      <c r="J848" s="8" t="str">
        <f t="shared" si="29"/>
        <v>円滑/VIÊN HOẠT/Trôi chảy, trơn tru/</v>
      </c>
    </row>
    <row r="849" spans="1:10" ht="30" hidden="1" customHeight="1">
      <c r="A849" s="7" t="s">
        <v>4374</v>
      </c>
      <c r="B849" s="7" t="s">
        <v>4375</v>
      </c>
      <c r="C849" s="9" t="s">
        <v>4376</v>
      </c>
      <c r="D849" s="10" t="s">
        <v>4377</v>
      </c>
      <c r="G849" s="7">
        <v>18</v>
      </c>
      <c r="I849" s="8" t="str">
        <f t="shared" si="28"/>
        <v>かんじん</v>
      </c>
      <c r="J849" s="8" t="str">
        <f t="shared" si="29"/>
        <v>肝心/CAN TÂM/Chủ yếu, rất quan trọng/</v>
      </c>
    </row>
    <row r="850" spans="1:10" ht="30" hidden="1" customHeight="1">
      <c r="A850" s="7" t="s">
        <v>4378</v>
      </c>
      <c r="B850" s="7" t="s">
        <v>4379</v>
      </c>
      <c r="C850" s="9" t="s">
        <v>4380</v>
      </c>
      <c r="D850" s="10" t="s">
        <v>4381</v>
      </c>
      <c r="G850" s="7">
        <v>18</v>
      </c>
      <c r="I850" s="8" t="str">
        <f t="shared" si="28"/>
        <v>きすう</v>
      </c>
      <c r="J850" s="8" t="str">
        <f t="shared" si="29"/>
        <v>奇数/KÌ SỔ/Số lẻ, lẻ/</v>
      </c>
    </row>
    <row r="851" spans="1:10" ht="30" hidden="1" customHeight="1">
      <c r="A851" s="7" t="s">
        <v>4382</v>
      </c>
      <c r="B851" s="7" t="s">
        <v>4383</v>
      </c>
      <c r="C851" s="9" t="s">
        <v>4384</v>
      </c>
      <c r="D851" s="10" t="s">
        <v>4385</v>
      </c>
      <c r="G851" s="7">
        <v>18</v>
      </c>
      <c r="I851" s="8" t="str">
        <f t="shared" si="28"/>
        <v>きぞく</v>
      </c>
      <c r="J851" s="8" t="str">
        <f t="shared" si="29"/>
        <v>貴族/QUÝ TỘC/Quý tộc, dòng dõi quý tộc/</v>
      </c>
    </row>
    <row r="852" spans="1:10" ht="30" hidden="1" customHeight="1">
      <c r="A852" s="7" t="s">
        <v>4386</v>
      </c>
      <c r="B852" s="7" t="s">
        <v>4387</v>
      </c>
      <c r="C852" s="9" t="s">
        <v>4388</v>
      </c>
      <c r="D852" s="10" t="s">
        <v>4389</v>
      </c>
      <c r="E852" s="10" t="s">
        <v>9915</v>
      </c>
      <c r="G852" s="7">
        <v>18</v>
      </c>
      <c r="I852" s="8" t="str">
        <f t="shared" si="28"/>
        <v>きしょう</v>
      </c>
      <c r="J852" s="8" t="str">
        <f t="shared" si="29"/>
        <v>貴重/QUÝ TRỌNG/Quý trọng, quý giá/</v>
      </c>
    </row>
    <row r="853" spans="1:10" ht="30" hidden="1" customHeight="1">
      <c r="A853" s="7" t="s">
        <v>4390</v>
      </c>
      <c r="B853" s="7" t="s">
        <v>4391</v>
      </c>
      <c r="C853" s="9" t="s">
        <v>4392</v>
      </c>
      <c r="D853" s="10" t="s">
        <v>4393</v>
      </c>
      <c r="G853" s="7">
        <v>18</v>
      </c>
      <c r="I853" s="8" t="str">
        <f t="shared" si="28"/>
        <v>きゅうくつ</v>
      </c>
      <c r="J853" s="8" t="str">
        <f t="shared" si="29"/>
        <v>窮屈/CÙNG KHUẤT/Nhỏ, hẹp, chật chội, chật, gò bó/</v>
      </c>
    </row>
    <row r="854" spans="1:10" ht="30" hidden="1" customHeight="1">
      <c r="A854" s="7" t="s">
        <v>4394</v>
      </c>
      <c r="B854" s="7" t="s">
        <v>4395</v>
      </c>
      <c r="C854" s="9" t="s">
        <v>4396</v>
      </c>
      <c r="D854" s="10" t="s">
        <v>4397</v>
      </c>
      <c r="G854" s="7">
        <v>18</v>
      </c>
      <c r="I854" s="8" t="str">
        <f t="shared" si="28"/>
        <v>きゅうぼう</v>
      </c>
      <c r="J854" s="8" t="str">
        <f t="shared" si="29"/>
        <v>窮乏/CÙNG PHẠP/ Sự cùng khốn, sự túng quẫn/</v>
      </c>
    </row>
    <row r="855" spans="1:10" ht="30" hidden="1" customHeight="1">
      <c r="A855" s="7" t="s">
        <v>4398</v>
      </c>
      <c r="B855" s="7" t="s">
        <v>4399</v>
      </c>
      <c r="C855" s="9" t="s">
        <v>4400</v>
      </c>
      <c r="D855" s="10" t="s">
        <v>4401</v>
      </c>
      <c r="G855" s="7">
        <v>18</v>
      </c>
      <c r="I855" s="8" t="str">
        <f t="shared" si="28"/>
        <v>きょうい</v>
      </c>
      <c r="J855" s="8" t="str">
        <f t="shared" si="29"/>
        <v>驚異/KINH DỊ/Điều kỳ diệu, điều thần diệu/</v>
      </c>
    </row>
    <row r="856" spans="1:10" ht="30" hidden="1" customHeight="1">
      <c r="A856" s="7" t="s">
        <v>4402</v>
      </c>
      <c r="B856" s="7" t="s">
        <v>4403</v>
      </c>
      <c r="C856" s="9" t="s">
        <v>4404</v>
      </c>
      <c r="D856" s="10" t="s">
        <v>4405</v>
      </c>
      <c r="E856" s="10" t="s">
        <v>9916</v>
      </c>
      <c r="G856" s="7">
        <v>18</v>
      </c>
      <c r="I856" s="8" t="str">
        <f t="shared" si="28"/>
        <v>げんじゅう</v>
      </c>
      <c r="J856" s="8" t="str">
        <f t="shared" si="29"/>
        <v>厳重/NGHIÊM TRỌNG/Nghiêm trọng/</v>
      </c>
    </row>
    <row r="857" spans="1:10" ht="30" hidden="1" customHeight="1">
      <c r="A857" s="7" t="s">
        <v>4406</v>
      </c>
      <c r="B857" s="7" t="s">
        <v>4407</v>
      </c>
      <c r="C857" s="9" t="s">
        <v>4408</v>
      </c>
      <c r="D857" s="10" t="s">
        <v>4409</v>
      </c>
      <c r="G857" s="7">
        <v>18</v>
      </c>
      <c r="I857" s="8" t="str">
        <f t="shared" si="28"/>
        <v>げんみつ</v>
      </c>
      <c r="J857" s="8" t="str">
        <f t="shared" si="29"/>
        <v>厳密/NGHIÊM MẬT/Chặt chẽ, nghiêm ngặt, chính xác/</v>
      </c>
    </row>
    <row r="858" spans="1:10" ht="30" hidden="1" customHeight="1">
      <c r="A858" s="7" t="s">
        <v>4410</v>
      </c>
      <c r="B858" s="7" t="s">
        <v>3070</v>
      </c>
      <c r="C858" s="9" t="s">
        <v>4411</v>
      </c>
      <c r="D858" s="10" t="s">
        <v>4412</v>
      </c>
      <c r="G858" s="7">
        <v>18</v>
      </c>
      <c r="I858" s="8" t="str">
        <f t="shared" si="28"/>
        <v>せいこう</v>
      </c>
      <c r="J858" s="8" t="str">
        <f t="shared" si="29"/>
        <v>精巧/TINH XẢO/Tinh xảo/</v>
      </c>
    </row>
    <row r="859" spans="1:10" ht="30" hidden="1" customHeight="1">
      <c r="A859" s="7" t="s">
        <v>4413</v>
      </c>
      <c r="B859" s="7" t="s">
        <v>4414</v>
      </c>
      <c r="C859" s="9" t="s">
        <v>4415</v>
      </c>
      <c r="D859" s="10" t="s">
        <v>4416</v>
      </c>
      <c r="E859" s="10" t="s">
        <v>9176</v>
      </c>
      <c r="G859" s="7">
        <v>18</v>
      </c>
      <c r="I859" s="8" t="str">
        <f t="shared" si="28"/>
        <v>ふごう</v>
      </c>
      <c r="J859" s="8" t="str">
        <f t="shared" si="29"/>
        <v>富豪/PHÚ HÀO/Phú ông, phú hào, người giàu có ./</v>
      </c>
    </row>
    <row r="860" spans="1:10" ht="30" hidden="1" customHeight="1">
      <c r="A860" s="7" t="s">
        <v>4417</v>
      </c>
      <c r="B860" s="7" t="s">
        <v>4418</v>
      </c>
      <c r="C860" s="9" t="s">
        <v>4419</v>
      </c>
      <c r="D860" s="10" t="s">
        <v>4420</v>
      </c>
      <c r="G860" s="7">
        <v>18</v>
      </c>
      <c r="I860" s="8" t="str">
        <f t="shared" si="28"/>
        <v>ごうか</v>
      </c>
      <c r="J860" s="8" t="str">
        <f t="shared" si="29"/>
        <v>豪華/HÀO HOA/Rực rỡ, tráng lệ, xa xỉ, phô trương/</v>
      </c>
    </row>
    <row r="861" spans="1:10" ht="30" hidden="1" customHeight="1">
      <c r="A861" s="7" t="s">
        <v>4421</v>
      </c>
      <c r="B861" s="7" t="s">
        <v>4422</v>
      </c>
      <c r="C861" s="9" t="s">
        <v>4423</v>
      </c>
      <c r="D861" s="10" t="s">
        <v>4424</v>
      </c>
      <c r="G861" s="7">
        <v>18</v>
      </c>
      <c r="I861" s="8" t="str">
        <f t="shared" si="28"/>
        <v>さいく</v>
      </c>
      <c r="J861" s="8" t="str">
        <f t="shared" si="29"/>
        <v>細工/TẾ CÔNG/Tác phẩm, sự chế tác/</v>
      </c>
    </row>
    <row r="862" spans="1:10" ht="30" hidden="1" customHeight="1">
      <c r="A862" s="7" t="s">
        <v>4425</v>
      </c>
      <c r="B862" s="7" t="s">
        <v>4426</v>
      </c>
      <c r="C862" s="9" t="s">
        <v>4427</v>
      </c>
      <c r="D862" s="10" t="s">
        <v>4428</v>
      </c>
      <c r="G862" s="7">
        <v>18</v>
      </c>
      <c r="I862" s="8" t="str">
        <f t="shared" si="28"/>
        <v>しょうさい</v>
      </c>
      <c r="J862" s="8" t="str">
        <f t="shared" si="29"/>
        <v>詳細/TƯỜNG TẾ/Một cách chi tiết, tường tận/</v>
      </c>
    </row>
    <row r="863" spans="1:10" ht="30" hidden="1" customHeight="1">
      <c r="A863" s="7" t="s">
        <v>4429</v>
      </c>
      <c r="B863" s="7" t="s">
        <v>4430</v>
      </c>
      <c r="C863" s="9" t="s">
        <v>4431</v>
      </c>
      <c r="D863" s="10" t="s">
        <v>4432</v>
      </c>
      <c r="G863" s="7">
        <v>18</v>
      </c>
      <c r="I863" s="8" t="str">
        <f t="shared" si="28"/>
        <v>ひさん</v>
      </c>
      <c r="J863" s="8" t="str">
        <f t="shared" si="29"/>
        <v>悲惨/BI THẢM/ Bi thảm/</v>
      </c>
    </row>
    <row r="864" spans="1:10" ht="30" hidden="1" customHeight="1">
      <c r="A864" s="7" t="s">
        <v>4433</v>
      </c>
      <c r="B864" s="7" t="s">
        <v>4434</v>
      </c>
      <c r="C864" s="9" t="s">
        <v>4435</v>
      </c>
      <c r="D864" s="10" t="s">
        <v>4436</v>
      </c>
      <c r="G864" s="7">
        <v>18</v>
      </c>
      <c r="I864" s="8" t="str">
        <f t="shared" si="28"/>
        <v>むじゃき</v>
      </c>
      <c r="J864" s="8" t="str">
        <f t="shared" si="29"/>
        <v>無邪気/VÔ TÀ KHÍ/Sự ngây thơ, sự trong trắng/</v>
      </c>
    </row>
    <row r="865" spans="1:10" ht="30" hidden="1" customHeight="1">
      <c r="A865" s="7" t="s">
        <v>4437</v>
      </c>
      <c r="B865" s="7" t="s">
        <v>4438</v>
      </c>
      <c r="C865" s="9" t="s">
        <v>4439</v>
      </c>
      <c r="D865" s="10" t="s">
        <v>4440</v>
      </c>
      <c r="G865" s="7">
        <v>18</v>
      </c>
      <c r="I865" s="8" t="str">
        <f t="shared" si="28"/>
        <v>とくしゅ</v>
      </c>
      <c r="J865" s="8" t="str">
        <f t="shared" si="29"/>
        <v>特殊/ĐẶC THÙ/Đặc biệt, đặc thù/</v>
      </c>
    </row>
    <row r="866" spans="1:10" ht="30" hidden="1" customHeight="1">
      <c r="A866" s="7" t="s">
        <v>4441</v>
      </c>
      <c r="B866" s="7" t="s">
        <v>4442</v>
      </c>
      <c r="C866" s="9" t="s">
        <v>4443</v>
      </c>
      <c r="D866" s="10" t="s">
        <v>4444</v>
      </c>
      <c r="G866" s="7">
        <v>18</v>
      </c>
      <c r="I866" s="8" t="str">
        <f t="shared" si="28"/>
        <v>かじょう</v>
      </c>
      <c r="J866" s="8" t="str">
        <f t="shared" si="29"/>
        <v>過剰/QUÁ THẶNG/Sự vượt quá, sự dư thừa, sự dồi dào/</v>
      </c>
    </row>
    <row r="867" spans="1:10" ht="30" hidden="1" customHeight="1">
      <c r="A867" s="7" t="s">
        <v>4445</v>
      </c>
      <c r="B867" s="7" t="s">
        <v>4446</v>
      </c>
      <c r="C867" s="9" t="s">
        <v>4447</v>
      </c>
      <c r="D867" s="10" t="s">
        <v>4448</v>
      </c>
      <c r="E867" s="10" t="s">
        <v>9017</v>
      </c>
      <c r="G867" s="7">
        <v>18</v>
      </c>
      <c r="I867" s="8" t="str">
        <f t="shared" si="28"/>
        <v>せいそう</v>
      </c>
      <c r="J867" s="8" t="str">
        <f t="shared" si="29"/>
        <v>盛装/THỊNH TRANG/Wear rich clothes/</v>
      </c>
    </row>
    <row r="868" spans="1:10" ht="30" hidden="1" customHeight="1">
      <c r="A868" s="7" t="s">
        <v>4449</v>
      </c>
      <c r="B868" s="7" t="s">
        <v>4450</v>
      </c>
      <c r="C868" s="9" t="s">
        <v>4451</v>
      </c>
      <c r="D868" s="10" t="s">
        <v>4452</v>
      </c>
      <c r="E868" s="10" t="s">
        <v>9018</v>
      </c>
      <c r="G868" s="7">
        <v>18</v>
      </c>
      <c r="I868" s="8" t="str">
        <f t="shared" si="28"/>
        <v>せいだい</v>
      </c>
      <c r="J868" s="8" t="str">
        <f t="shared" si="29"/>
        <v>盛大/THỊNH ĐẠI/Sự thịnh vượng, sự phát đạt/</v>
      </c>
    </row>
    <row r="869" spans="1:10" ht="30" hidden="1" customHeight="1">
      <c r="A869" s="7" t="s">
        <v>4453</v>
      </c>
      <c r="B869" s="7" t="s">
        <v>4454</v>
      </c>
      <c r="C869" s="9" t="s">
        <v>4455</v>
      </c>
      <c r="D869" s="10" t="s">
        <v>4456</v>
      </c>
      <c r="E869" s="10" t="s">
        <v>9019</v>
      </c>
      <c r="G869" s="7">
        <v>18</v>
      </c>
      <c r="I869" s="8" t="str">
        <f t="shared" si="28"/>
        <v>ぜんせい</v>
      </c>
      <c r="J869" s="8" t="str">
        <f t="shared" si="29"/>
        <v>全盛/TOÀN THỊNH/ Sự thịnh vượng, sự phát đạt/</v>
      </c>
    </row>
    <row r="870" spans="1:10" ht="30" hidden="1" customHeight="1">
      <c r="A870" s="7" t="s">
        <v>4457</v>
      </c>
      <c r="B870" s="7" t="s">
        <v>4458</v>
      </c>
      <c r="C870" s="9" t="s">
        <v>4459</v>
      </c>
      <c r="D870" s="10" t="s">
        <v>4460</v>
      </c>
      <c r="E870" s="10" t="s">
        <v>9020</v>
      </c>
      <c r="G870" s="7">
        <v>18</v>
      </c>
      <c r="I870" s="8" t="str">
        <f t="shared" si="28"/>
        <v>はんじょう</v>
      </c>
      <c r="J870" s="8" t="str">
        <f t="shared" si="29"/>
        <v>繁盛/PHỒN THỊNH/Sự phồn vinh, sự thịnh vượng/</v>
      </c>
    </row>
    <row r="871" spans="1:10" ht="30" hidden="1" customHeight="1">
      <c r="A871" s="7" t="s">
        <v>4461</v>
      </c>
      <c r="B871" s="7" t="s">
        <v>4462</v>
      </c>
      <c r="C871" s="9" t="s">
        <v>4463</v>
      </c>
      <c r="D871" s="10" t="s">
        <v>4464</v>
      </c>
      <c r="G871" s="7">
        <v>18</v>
      </c>
      <c r="I871" s="8" t="str">
        <f t="shared" si="28"/>
        <v>しんせん</v>
      </c>
      <c r="J871" s="8" t="str">
        <f t="shared" si="29"/>
        <v>新鮮/TÂN TIÊN/Tươi, mới/</v>
      </c>
    </row>
    <row r="872" spans="1:10" ht="30" hidden="1" customHeight="1">
      <c r="A872" s="7" t="s">
        <v>4465</v>
      </c>
      <c r="B872" s="7" t="s">
        <v>4466</v>
      </c>
      <c r="G872" s="7">
        <v>18</v>
      </c>
      <c r="I872" s="8" t="str">
        <f t="shared" si="28"/>
        <v>そまつ</v>
      </c>
      <c r="J872" s="8" t="str">
        <f t="shared" si="29"/>
        <v>祖末///</v>
      </c>
    </row>
    <row r="873" spans="1:10" ht="30" hidden="1" customHeight="1">
      <c r="A873" s="7" t="s">
        <v>4467</v>
      </c>
      <c r="B873" s="7" t="s">
        <v>4468</v>
      </c>
      <c r="C873" s="9" t="s">
        <v>4469</v>
      </c>
      <c r="D873" s="10" t="s">
        <v>4470</v>
      </c>
      <c r="G873" s="7">
        <v>18</v>
      </c>
      <c r="I873" s="8" t="str">
        <f t="shared" si="28"/>
        <v>そうだい</v>
      </c>
      <c r="J873" s="8" t="str">
        <f t="shared" si="29"/>
        <v>壮大/TRÁNG ĐẠI/Sự tráng lệ, sự hùng vĩ/</v>
      </c>
    </row>
    <row r="874" spans="1:10" ht="30" hidden="1" customHeight="1">
      <c r="A874" s="7" t="s">
        <v>4471</v>
      </c>
      <c r="B874" s="7" t="s">
        <v>4472</v>
      </c>
      <c r="C874" s="9" t="s">
        <v>4473</v>
      </c>
      <c r="D874" s="10" t="s">
        <v>4474</v>
      </c>
      <c r="G874" s="7">
        <v>18</v>
      </c>
      <c r="I874" s="8" t="str">
        <f t="shared" si="28"/>
        <v>しゅうしょう</v>
      </c>
      <c r="J874" s="8" t="str">
        <f t="shared" si="29"/>
        <v>抽象/TRỪU TƯỢNG/Sự trừu tượng/</v>
      </c>
    </row>
    <row r="875" spans="1:10" ht="30" hidden="1" customHeight="1">
      <c r="A875" s="7" t="s">
        <v>4475</v>
      </c>
      <c r="B875" s="7" t="s">
        <v>4476</v>
      </c>
      <c r="C875" s="9" t="s">
        <v>4477</v>
      </c>
      <c r="D875" s="10" t="s">
        <v>4478</v>
      </c>
      <c r="G875" s="7">
        <v>18</v>
      </c>
      <c r="I875" s="8" t="str">
        <f t="shared" si="28"/>
        <v>ちゅうせん</v>
      </c>
      <c r="J875" s="8" t="str">
        <f t="shared" si="29"/>
        <v>抽選/TRỪU TUYỂN/Sự rút thăm, xổ số/</v>
      </c>
    </row>
    <row r="876" spans="1:10" ht="30" hidden="1" customHeight="1">
      <c r="A876" s="7" t="s">
        <v>4479</v>
      </c>
      <c r="B876" s="7" t="s">
        <v>4480</v>
      </c>
      <c r="C876" s="9" t="s">
        <v>4481</v>
      </c>
      <c r="D876" s="10" t="s">
        <v>4482</v>
      </c>
      <c r="E876" s="10" t="s">
        <v>9163</v>
      </c>
      <c r="G876" s="7">
        <v>18</v>
      </c>
      <c r="I876" s="8" t="str">
        <f t="shared" si="28"/>
        <v>とうめい</v>
      </c>
      <c r="J876" s="8" t="str">
        <f t="shared" si="29"/>
        <v>透明/THẤU MINH/Sự trong suốt/</v>
      </c>
    </row>
    <row r="877" spans="1:10" ht="30" hidden="1" customHeight="1">
      <c r="A877" s="7" t="s">
        <v>4483</v>
      </c>
      <c r="B877" s="7" t="s">
        <v>4484</v>
      </c>
      <c r="C877" s="9" t="s">
        <v>4485</v>
      </c>
      <c r="D877" s="10" t="s">
        <v>4486</v>
      </c>
      <c r="G877" s="7">
        <v>18</v>
      </c>
      <c r="I877" s="8" t="str">
        <f t="shared" si="28"/>
        <v>はくじゃく</v>
      </c>
      <c r="J877" s="8" t="str">
        <f t="shared" si="29"/>
        <v>薄弱/BẠC NHƯỢC/Bạc nhược/</v>
      </c>
    </row>
    <row r="878" spans="1:10" ht="30" hidden="1" customHeight="1">
      <c r="A878" s="7" t="s">
        <v>4487</v>
      </c>
      <c r="B878" s="7" t="s">
        <v>4488</v>
      </c>
      <c r="C878" s="9" t="s">
        <v>4489</v>
      </c>
      <c r="D878" s="10" t="s">
        <v>4490</v>
      </c>
      <c r="G878" s="7">
        <v>18</v>
      </c>
      <c r="I878" s="8" t="str">
        <f t="shared" ref="I878:I941" si="30">B878</f>
        <v>ひんぱん</v>
      </c>
      <c r="J878" s="8" t="str">
        <f t="shared" ref="J878:J941" si="31">A878&amp;"/"&amp;C878&amp;"/"&amp;D878&amp;"/"&amp;F878</f>
        <v>頻繁/TẦN PHỒN/Sự tấp nập/</v>
      </c>
    </row>
    <row r="879" spans="1:10" ht="30" hidden="1" customHeight="1">
      <c r="A879" s="7" t="s">
        <v>4491</v>
      </c>
      <c r="B879" s="7" t="s">
        <v>4492</v>
      </c>
      <c r="C879" s="9" t="s">
        <v>4493</v>
      </c>
      <c r="D879" s="10" t="s">
        <v>4494</v>
      </c>
      <c r="E879" s="10" t="s">
        <v>8998</v>
      </c>
      <c r="G879" s="7">
        <v>18</v>
      </c>
      <c r="I879" s="8" t="str">
        <f t="shared" si="30"/>
        <v>ぼうだい</v>
      </c>
      <c r="J879" s="8" t="str">
        <f t="shared" si="31"/>
        <v>膨大/BÀNH ĐẠI/ Lớn lên, to ra, khổng lồ/</v>
      </c>
    </row>
    <row r="880" spans="1:10" ht="30" hidden="1" customHeight="1">
      <c r="A880" s="7" t="s">
        <v>4495</v>
      </c>
      <c r="B880" s="7" t="s">
        <v>4496</v>
      </c>
      <c r="C880" s="9" t="s">
        <v>4497</v>
      </c>
      <c r="D880" s="10" t="s">
        <v>4498</v>
      </c>
      <c r="E880" s="10" t="s">
        <v>8999</v>
      </c>
      <c r="G880" s="7">
        <v>18</v>
      </c>
      <c r="I880" s="8" t="str">
        <f t="shared" si="30"/>
        <v>ぼうちょう</v>
      </c>
      <c r="J880" s="8" t="str">
        <f t="shared" si="31"/>
        <v>膨張/BÀNH TRƯƠNG/Sự bành trướng, sự tăng gia, sự mở rộng, sự giãn nở/</v>
      </c>
    </row>
    <row r="881" spans="1:10" ht="30" hidden="1" customHeight="1">
      <c r="A881" s="7" t="s">
        <v>4499</v>
      </c>
      <c r="B881" s="7" t="s">
        <v>4500</v>
      </c>
      <c r="C881" s="9" t="s">
        <v>4501</v>
      </c>
      <c r="D881" s="10" t="s">
        <v>4502</v>
      </c>
      <c r="G881" s="7">
        <v>18</v>
      </c>
      <c r="I881" s="8" t="str">
        <f t="shared" si="30"/>
        <v>そぼく</v>
      </c>
      <c r="J881" s="8" t="str">
        <f t="shared" si="31"/>
        <v>素朴/TỐ PHÁC/Mộc mạc, hồn nhiên, ngây thơ, non tơ/</v>
      </c>
    </row>
    <row r="882" spans="1:10" ht="30" hidden="1" customHeight="1">
      <c r="A882" s="7" t="s">
        <v>4503</v>
      </c>
      <c r="B882" s="7" t="s">
        <v>4504</v>
      </c>
      <c r="C882" s="9" t="s">
        <v>4505</v>
      </c>
      <c r="D882" s="10" t="s">
        <v>4506</v>
      </c>
      <c r="G882" s="7">
        <v>18</v>
      </c>
      <c r="I882" s="8" t="str">
        <f t="shared" si="30"/>
        <v>へんぼん</v>
      </c>
      <c r="J882" s="8" t="str">
        <f t="shared" si="31"/>
        <v>平凡/BÌNH PHÀM/Sự bình thường/</v>
      </c>
    </row>
    <row r="883" spans="1:10" ht="30" hidden="1" customHeight="1">
      <c r="A883" s="7" t="s">
        <v>4507</v>
      </c>
      <c r="B883" s="7" t="s">
        <v>4508</v>
      </c>
      <c r="C883" s="9" t="s">
        <v>4509</v>
      </c>
      <c r="D883" s="10" t="s">
        <v>4510</v>
      </c>
      <c r="G883" s="7">
        <v>18</v>
      </c>
      <c r="I883" s="8" t="str">
        <f t="shared" si="30"/>
        <v>あくま</v>
      </c>
      <c r="J883" s="8" t="str">
        <f t="shared" si="31"/>
        <v>悪魔/ÁC MA/Ác ma, ma quỷ/</v>
      </c>
    </row>
    <row r="884" spans="1:10" ht="30" hidden="1" customHeight="1">
      <c r="A884" s="7" t="s">
        <v>4511</v>
      </c>
      <c r="B884" s="7" t="s">
        <v>4512</v>
      </c>
      <c r="C884" s="9" t="s">
        <v>4513</v>
      </c>
      <c r="D884" s="10" t="s">
        <v>4514</v>
      </c>
      <c r="G884" s="7">
        <v>18</v>
      </c>
      <c r="I884" s="8" t="str">
        <f t="shared" si="30"/>
        <v>じゃま</v>
      </c>
      <c r="J884" s="8" t="str">
        <f t="shared" si="31"/>
        <v>邪魔/TÀ MA/Quấy rầy, phiền hà, can thiệp/</v>
      </c>
    </row>
    <row r="885" spans="1:10" ht="30" hidden="1" customHeight="1">
      <c r="A885" s="7" t="s">
        <v>4515</v>
      </c>
      <c r="B885" s="7" t="s">
        <v>4516</v>
      </c>
      <c r="C885" s="9" t="s">
        <v>4517</v>
      </c>
      <c r="D885" s="10" t="s">
        <v>4518</v>
      </c>
      <c r="G885" s="7">
        <v>18</v>
      </c>
      <c r="I885" s="8" t="str">
        <f t="shared" si="30"/>
        <v>みょう</v>
      </c>
      <c r="J885" s="8" t="str">
        <f t="shared" si="31"/>
        <v>妙/DIỆU/Kỳ lạ, không bình thường/</v>
      </c>
    </row>
    <row r="886" spans="1:10" ht="30" hidden="1" customHeight="1">
      <c r="A886" s="7" t="s">
        <v>4519</v>
      </c>
      <c r="B886" s="7" t="s">
        <v>4520</v>
      </c>
      <c r="C886" s="9" t="s">
        <v>4521</v>
      </c>
      <c r="D886" s="10" t="s">
        <v>4522</v>
      </c>
      <c r="G886" s="7">
        <v>18</v>
      </c>
      <c r="I886" s="8" t="str">
        <f t="shared" si="30"/>
        <v>きみょう</v>
      </c>
      <c r="J886" s="8" t="str">
        <f t="shared" si="31"/>
        <v>奇妙/KÌ DIỆU/Kỳ diệu, lạ lùng, kỳ lạ, kỳ dị/</v>
      </c>
    </row>
    <row r="887" spans="1:10" ht="30" hidden="1" customHeight="1">
      <c r="A887" s="7" t="s">
        <v>4523</v>
      </c>
      <c r="B887" s="7" t="s">
        <v>4524</v>
      </c>
      <c r="C887" s="9" t="s">
        <v>4525</v>
      </c>
      <c r="D887" s="10" t="s">
        <v>4526</v>
      </c>
      <c r="G887" s="7">
        <v>18</v>
      </c>
      <c r="I887" s="8" t="str">
        <f t="shared" si="30"/>
        <v>こうみょう</v>
      </c>
      <c r="J887" s="8" t="str">
        <f t="shared" si="31"/>
        <v>巧妙/XẢO DIỆU/Sự khéo léo, sự khéo tay, sự tài tình/</v>
      </c>
    </row>
    <row r="888" spans="1:10" ht="30" hidden="1" customHeight="1">
      <c r="A888" s="7" t="s">
        <v>4527</v>
      </c>
      <c r="B888" s="7" t="s">
        <v>4528</v>
      </c>
      <c r="C888" s="9" t="s">
        <v>4529</v>
      </c>
      <c r="D888" s="10" t="s">
        <v>4530</v>
      </c>
      <c r="E888" s="10" t="s">
        <v>1663</v>
      </c>
      <c r="G888" s="7">
        <v>18</v>
      </c>
      <c r="I888" s="8" t="str">
        <f t="shared" si="30"/>
        <v>きょうれつ</v>
      </c>
      <c r="J888" s="8" t="str">
        <f t="shared" si="31"/>
        <v>強烈/CƯỜNG LIỆT/Quyết liệt, mạnh, mạnh mẽ, sốc/</v>
      </c>
    </row>
    <row r="889" spans="1:10" ht="30" hidden="1" customHeight="1">
      <c r="A889" s="7" t="s">
        <v>4531</v>
      </c>
      <c r="B889" s="7" t="s">
        <v>4532</v>
      </c>
      <c r="C889" s="9" t="s">
        <v>4533</v>
      </c>
      <c r="D889" s="10" t="s">
        <v>4534</v>
      </c>
      <c r="G889" s="7">
        <v>18</v>
      </c>
      <c r="I889" s="8" t="str">
        <f t="shared" si="30"/>
        <v>もうれつ</v>
      </c>
      <c r="J889" s="8" t="str">
        <f t="shared" si="31"/>
        <v>猛烈/MÃNH LIỆT/Mãnh liệt/</v>
      </c>
    </row>
    <row r="890" spans="1:10" ht="30" hidden="1" customHeight="1">
      <c r="A890" s="7" t="s">
        <v>4535</v>
      </c>
      <c r="B890" s="7" t="s">
        <v>4536</v>
      </c>
      <c r="C890" s="9" t="s">
        <v>4537</v>
      </c>
      <c r="D890" s="10" t="s">
        <v>4538</v>
      </c>
      <c r="G890" s="7">
        <v>18</v>
      </c>
      <c r="I890" s="8" t="str">
        <f t="shared" si="30"/>
        <v>てきぎ</v>
      </c>
      <c r="J890" s="8" t="str">
        <f t="shared" si="31"/>
        <v>適宜/THÍCH NGHI/Tùy ý/</v>
      </c>
    </row>
    <row r="891" spans="1:10" ht="30" hidden="1" customHeight="1">
      <c r="A891" s="7" t="s">
        <v>4539</v>
      </c>
      <c r="B891" s="7" t="s">
        <v>4540</v>
      </c>
      <c r="C891" s="9" t="s">
        <v>4541</v>
      </c>
      <c r="D891" s="10" t="s">
        <v>4542</v>
      </c>
      <c r="G891" s="7">
        <v>18</v>
      </c>
      <c r="I891" s="8" t="str">
        <f t="shared" si="30"/>
        <v>べんぎ</v>
      </c>
      <c r="J891" s="8" t="str">
        <f t="shared" si="31"/>
        <v>便宜/TIỆN NGHI/Sự tiện lợi, sự tiện nghi/</v>
      </c>
    </row>
    <row r="892" spans="1:10" ht="30" hidden="1" customHeight="1">
      <c r="A892" s="7" t="s">
        <v>4543</v>
      </c>
      <c r="B892" s="7" t="s">
        <v>4544</v>
      </c>
      <c r="C892" s="9" t="s">
        <v>4545</v>
      </c>
      <c r="D892" s="10" t="s">
        <v>4546</v>
      </c>
      <c r="G892" s="7">
        <v>18</v>
      </c>
      <c r="I892" s="8" t="str">
        <f t="shared" si="30"/>
        <v>けんしょう</v>
      </c>
      <c r="J892" s="8" t="str">
        <f t="shared" si="31"/>
        <v>懸賞/HUYỀN THƯỞNG/Giải thưởng, chương trình có thưởng, thưởng/</v>
      </c>
    </row>
    <row r="893" spans="1:10" ht="30" hidden="1" customHeight="1">
      <c r="A893" s="7" t="s">
        <v>4547</v>
      </c>
      <c r="B893" s="7" t="s">
        <v>4197</v>
      </c>
      <c r="C893" s="9" t="s">
        <v>4548</v>
      </c>
      <c r="D893" s="10" t="s">
        <v>4549</v>
      </c>
      <c r="G893" s="7">
        <v>18</v>
      </c>
      <c r="I893" s="8" t="str">
        <f t="shared" si="30"/>
        <v>けんめい</v>
      </c>
      <c r="J893" s="8" t="str">
        <f t="shared" si="31"/>
        <v>懸命/HUYỀN MỆNH/Sự ham, sự háo hức, sự hâm hở, sự tha thiết/</v>
      </c>
    </row>
    <row r="894" spans="1:10" ht="30" hidden="1" customHeight="1">
      <c r="A894" s="7" t="s">
        <v>4550</v>
      </c>
      <c r="B894" s="7" t="s">
        <v>4551</v>
      </c>
      <c r="C894" s="9" t="s">
        <v>4552</v>
      </c>
      <c r="D894" s="10" t="s">
        <v>4553</v>
      </c>
      <c r="G894" s="7">
        <v>18</v>
      </c>
      <c r="I894" s="8" t="str">
        <f t="shared" si="30"/>
        <v>いっしょうけんめい</v>
      </c>
      <c r="J894" s="8" t="str">
        <f t="shared" si="31"/>
        <v>一生懸命/NHẤT SANH HUYỀN MỆNH/Chăm chỉ, cần mẫn, cần cù/</v>
      </c>
    </row>
    <row r="895" spans="1:10" ht="30" hidden="1" customHeight="1">
      <c r="A895" s="7" t="s">
        <v>4554</v>
      </c>
      <c r="B895" s="7" t="s">
        <v>4555</v>
      </c>
      <c r="C895" s="9" t="s">
        <v>4556</v>
      </c>
      <c r="D895" s="10" t="s">
        <v>4557</v>
      </c>
      <c r="G895" s="7">
        <v>18</v>
      </c>
      <c r="I895" s="8" t="str">
        <f t="shared" si="30"/>
        <v>けねん</v>
      </c>
      <c r="J895" s="8" t="str">
        <f t="shared" si="31"/>
        <v>懸念/HUYỀN NIỆM/ Sự lo lắng, e lệ/</v>
      </c>
    </row>
    <row r="896" spans="1:10" ht="30" hidden="1" customHeight="1">
      <c r="A896" s="7" t="s">
        <v>4558</v>
      </c>
      <c r="B896" s="7" t="s">
        <v>4559</v>
      </c>
      <c r="C896" s="9" t="s">
        <v>4560</v>
      </c>
      <c r="D896" s="10" t="s">
        <v>4561</v>
      </c>
      <c r="E896" s="10" t="s">
        <v>9021</v>
      </c>
      <c r="G896" s="7">
        <v>18</v>
      </c>
      <c r="I896" s="8" t="str">
        <f t="shared" si="30"/>
        <v>しきゅう</v>
      </c>
      <c r="J896" s="8" t="str">
        <f t="shared" si="31"/>
        <v>至急/CHÍ CẤP/Cấp tốc/</v>
      </c>
    </row>
    <row r="897" spans="1:10" ht="30" hidden="1" customHeight="1">
      <c r="A897" s="7" t="s">
        <v>4562</v>
      </c>
      <c r="B897" s="7" t="s">
        <v>4563</v>
      </c>
      <c r="C897" s="9" t="s">
        <v>4564</v>
      </c>
      <c r="D897" s="10" t="s">
        <v>4565</v>
      </c>
      <c r="G897" s="7">
        <v>18</v>
      </c>
      <c r="I897" s="8" t="str">
        <f t="shared" si="30"/>
        <v>じゃっかん</v>
      </c>
      <c r="J897" s="8" t="str">
        <f t="shared" si="31"/>
        <v>若干/NHƯỢC KIỀN/ Ít nhiều, một chút, một vài/</v>
      </c>
    </row>
    <row r="898" spans="1:10" ht="30" hidden="1" customHeight="1">
      <c r="A898" s="7" t="s">
        <v>4566</v>
      </c>
      <c r="B898" s="7" t="s">
        <v>4567</v>
      </c>
      <c r="C898" s="9" t="s">
        <v>4568</v>
      </c>
      <c r="D898" s="10" t="s">
        <v>4569</v>
      </c>
      <c r="G898" s="7">
        <v>18</v>
      </c>
      <c r="I898" s="8" t="str">
        <f t="shared" si="30"/>
        <v>けつじょ</v>
      </c>
      <c r="J898" s="8" t="str">
        <f t="shared" si="31"/>
        <v>欠如/KHIẾM NHƯ/Sự thiếu, sự không đủ, thiếu, không đủ/</v>
      </c>
    </row>
    <row r="899" spans="1:10" ht="30" hidden="1" customHeight="1">
      <c r="A899" s="7" t="s">
        <v>4570</v>
      </c>
      <c r="B899" s="7" t="s">
        <v>4571</v>
      </c>
      <c r="C899" s="9" t="s">
        <v>4572</v>
      </c>
      <c r="D899" s="10" t="s">
        <v>4573</v>
      </c>
      <c r="G899" s="7">
        <v>18</v>
      </c>
      <c r="I899" s="8" t="str">
        <f t="shared" si="30"/>
        <v>とつじょ</v>
      </c>
      <c r="J899" s="8" t="str">
        <f t="shared" si="31"/>
        <v>突如/ĐỘT NHƯ/Đột nhiên, không ngờ tới/</v>
      </c>
    </row>
    <row r="900" spans="1:10" ht="30" hidden="1" customHeight="1">
      <c r="A900" s="7" t="s">
        <v>4574</v>
      </c>
      <c r="B900" s="7" t="s">
        <v>4575</v>
      </c>
      <c r="C900" s="9" t="s">
        <v>4576</v>
      </c>
      <c r="D900" s="10" t="s">
        <v>4577</v>
      </c>
      <c r="G900" s="7">
        <v>18</v>
      </c>
      <c r="I900" s="8" t="str">
        <f t="shared" si="30"/>
        <v>じょこう</v>
      </c>
      <c r="J900" s="8" t="str">
        <f t="shared" si="31"/>
        <v>徐行/TỪ HÀNH/ Sự diễn tiến chậm, tốc độ chậm ./</v>
      </c>
    </row>
    <row r="901" spans="1:10" ht="30" hidden="1" customHeight="1">
      <c r="A901" s="7" t="s">
        <v>4578</v>
      </c>
      <c r="B901" s="7" t="s">
        <v>4579</v>
      </c>
      <c r="G901" s="7">
        <v>18</v>
      </c>
      <c r="I901" s="8" t="str">
        <f t="shared" si="30"/>
        <v>じょじょに</v>
      </c>
      <c r="J901" s="8" t="str">
        <f t="shared" si="31"/>
        <v>徐々に///</v>
      </c>
    </row>
    <row r="902" spans="1:10" ht="30" hidden="1" customHeight="1">
      <c r="A902" s="7" t="s">
        <v>414</v>
      </c>
      <c r="B902" s="7" t="s">
        <v>4580</v>
      </c>
      <c r="G902" s="7">
        <v>18</v>
      </c>
      <c r="I902" s="8" t="str">
        <f t="shared" si="30"/>
        <v>いっせいに</v>
      </c>
      <c r="J902" s="8" t="str">
        <f t="shared" si="31"/>
        <v>一斉に///</v>
      </c>
    </row>
    <row r="903" spans="1:10" ht="30" hidden="1" customHeight="1">
      <c r="A903" s="7" t="s">
        <v>4581</v>
      </c>
      <c r="B903" s="7" t="s">
        <v>4582</v>
      </c>
      <c r="C903" s="9" t="s">
        <v>4583</v>
      </c>
      <c r="D903" s="10" t="s">
        <v>4584</v>
      </c>
      <c r="G903" s="7">
        <v>18</v>
      </c>
      <c r="I903" s="8" t="str">
        <f t="shared" si="30"/>
        <v>いっさい</v>
      </c>
      <c r="J903" s="8" t="str">
        <f t="shared" si="31"/>
        <v>一切/NHẤT THIẾT/Hoàn toàn (không)/</v>
      </c>
    </row>
    <row r="904" spans="1:10" ht="30" hidden="1" customHeight="1">
      <c r="A904" s="7" t="s">
        <v>4585</v>
      </c>
      <c r="B904" s="7" t="s">
        <v>4586</v>
      </c>
      <c r="C904" s="9" t="s">
        <v>4587</v>
      </c>
      <c r="D904" s="10" t="s">
        <v>4588</v>
      </c>
      <c r="G904" s="7">
        <v>18</v>
      </c>
      <c r="I904" s="8" t="str">
        <f t="shared" si="30"/>
        <v>そうきゅう</v>
      </c>
      <c r="J904" s="8" t="str">
        <f t="shared" si="31"/>
        <v>早急/TẢO CẤP/Sự khẩn cấp, khẩn cấp /</v>
      </c>
    </row>
    <row r="905" spans="1:10" ht="30" hidden="1" customHeight="1">
      <c r="A905" s="7" t="s">
        <v>342</v>
      </c>
      <c r="B905" s="7" t="s">
        <v>4589</v>
      </c>
      <c r="C905" s="9" t="s">
        <v>4590</v>
      </c>
      <c r="D905" s="10" t="s">
        <v>4591</v>
      </c>
      <c r="G905" s="7">
        <v>18</v>
      </c>
      <c r="I905" s="8" t="str">
        <f t="shared" si="30"/>
        <v>そくざに</v>
      </c>
      <c r="J905" s="8" t="str">
        <f t="shared" si="31"/>
        <v>即座に/TỨC TỌA/Ngay lập tức, tức thì, trực tiếp/</v>
      </c>
    </row>
    <row r="906" spans="1:10" ht="30" hidden="1" customHeight="1">
      <c r="A906" s="7" t="s">
        <v>4592</v>
      </c>
      <c r="B906" s="7" t="s">
        <v>4593</v>
      </c>
      <c r="C906" s="9" t="s">
        <v>4594</v>
      </c>
      <c r="D906" s="10" t="s">
        <v>4595</v>
      </c>
      <c r="G906" s="7">
        <v>18</v>
      </c>
      <c r="I906" s="8" t="str">
        <f t="shared" si="30"/>
        <v>そくする</v>
      </c>
      <c r="J906" s="8" t="str">
        <f t="shared" si="31"/>
        <v>即する/TỨC/ Agree with/</v>
      </c>
    </row>
    <row r="907" spans="1:10" ht="30" hidden="1" customHeight="1">
      <c r="A907" s="7" t="s">
        <v>4596</v>
      </c>
      <c r="B907" s="7" t="s">
        <v>4597</v>
      </c>
      <c r="C907" s="9" t="s">
        <v>1512</v>
      </c>
      <c r="D907" s="10" t="s">
        <v>4598</v>
      </c>
      <c r="G907" s="7">
        <v>18</v>
      </c>
      <c r="I907" s="8" t="str">
        <f t="shared" si="30"/>
        <v>めいめい</v>
      </c>
      <c r="J907" s="8" t="str">
        <f t="shared" si="31"/>
        <v>銘々/MINH/Mỗi người, mỗi cá thể/</v>
      </c>
    </row>
    <row r="908" spans="1:10" ht="30" hidden="1" customHeight="1">
      <c r="A908" s="7" t="s">
        <v>4599</v>
      </c>
      <c r="B908" s="7" t="s">
        <v>4600</v>
      </c>
      <c r="C908" s="9" t="s">
        <v>4601</v>
      </c>
      <c r="D908" s="10" t="s">
        <v>4602</v>
      </c>
      <c r="G908" s="7">
        <v>18</v>
      </c>
      <c r="I908" s="8" t="str">
        <f t="shared" si="30"/>
        <v>ゆうゆう</v>
      </c>
      <c r="J908" s="8" t="str">
        <f t="shared" si="31"/>
        <v>悠々/DU/Nhàn tản, ung dung/</v>
      </c>
    </row>
    <row r="909" spans="1:10" ht="30" hidden="1" customHeight="1">
      <c r="A909" s="7" t="s">
        <v>4603</v>
      </c>
      <c r="B909" s="7" t="s">
        <v>4604</v>
      </c>
      <c r="C909" s="9" t="s">
        <v>4605</v>
      </c>
      <c r="D909" s="10" t="s">
        <v>4606</v>
      </c>
      <c r="G909" s="7">
        <v>19</v>
      </c>
      <c r="I909" s="8" t="str">
        <f t="shared" si="30"/>
        <v>げねつ</v>
      </c>
      <c r="J909" s="8" t="str">
        <f t="shared" si="31"/>
        <v>解熱/GIẢI NHIỆT/Sự giải nhiệt, sự hạ sốt/</v>
      </c>
    </row>
    <row r="910" spans="1:10" ht="30" hidden="1" customHeight="1">
      <c r="A910" s="7" t="s">
        <v>4607</v>
      </c>
      <c r="B910" s="7" t="s">
        <v>4608</v>
      </c>
      <c r="C910" s="9" t="s">
        <v>4609</v>
      </c>
      <c r="D910" s="10" t="s">
        <v>4610</v>
      </c>
      <c r="G910" s="7">
        <v>19</v>
      </c>
      <c r="I910" s="8" t="str">
        <f t="shared" si="30"/>
        <v>かんじゃ</v>
      </c>
      <c r="J910" s="8" t="str">
        <f t="shared" si="31"/>
        <v>患者/HOẠN GIẢ/Bệnh nhân/</v>
      </c>
    </row>
    <row r="911" spans="1:10" ht="30" hidden="1" customHeight="1">
      <c r="A911" s="7" t="s">
        <v>4611</v>
      </c>
      <c r="B911" s="7" t="s">
        <v>4612</v>
      </c>
      <c r="C911" s="9" t="s">
        <v>4613</v>
      </c>
      <c r="D911" s="10" t="s">
        <v>4614</v>
      </c>
      <c r="G911" s="7">
        <v>19</v>
      </c>
      <c r="I911" s="8" t="str">
        <f t="shared" si="30"/>
        <v>がんか</v>
      </c>
      <c r="J911" s="8" t="str">
        <f t="shared" si="31"/>
        <v>眼科/NHÃN KHOA/Khoa mắt/</v>
      </c>
    </row>
    <row r="912" spans="1:10" ht="30" hidden="1" customHeight="1">
      <c r="A912" s="7" t="s">
        <v>4615</v>
      </c>
      <c r="B912" s="7" t="s">
        <v>4616</v>
      </c>
      <c r="C912" s="9" t="s">
        <v>4617</v>
      </c>
      <c r="D912" s="10" t="s">
        <v>4618</v>
      </c>
      <c r="G912" s="7">
        <v>19</v>
      </c>
      <c r="I912" s="8" t="str">
        <f t="shared" si="30"/>
        <v>がんきゅう</v>
      </c>
      <c r="J912" s="8" t="str">
        <f t="shared" si="31"/>
        <v>眼球/NHÃN CẦU/Nhãn cầu/</v>
      </c>
    </row>
    <row r="913" spans="1:10" ht="30" hidden="1" customHeight="1">
      <c r="A913" s="7" t="s">
        <v>4619</v>
      </c>
      <c r="B913" s="7" t="s">
        <v>4620</v>
      </c>
      <c r="C913" s="9" t="s">
        <v>4621</v>
      </c>
      <c r="D913" s="10" t="s">
        <v>4622</v>
      </c>
      <c r="G913" s="7">
        <v>19</v>
      </c>
      <c r="I913" s="8" t="str">
        <f t="shared" si="30"/>
        <v>きんがん</v>
      </c>
      <c r="J913" s="8" t="str">
        <f t="shared" si="31"/>
        <v>近眼/CẬN NHÃN/Sự cận thị/</v>
      </c>
    </row>
    <row r="914" spans="1:10" ht="30" hidden="1" customHeight="1">
      <c r="A914" s="7" t="s">
        <v>4623</v>
      </c>
      <c r="B914" s="7" t="s">
        <v>4624</v>
      </c>
      <c r="C914" s="9" t="s">
        <v>4625</v>
      </c>
      <c r="D914" s="10" t="s">
        <v>4626</v>
      </c>
      <c r="G914" s="7">
        <v>19</v>
      </c>
      <c r="I914" s="8" t="str">
        <f t="shared" si="30"/>
        <v>きん</v>
      </c>
      <c r="J914" s="8" t="str">
        <f t="shared" si="31"/>
        <v>菌/KHUẨN/Vi khuẩn, phôi, mầm bệnh, vi trùng/</v>
      </c>
    </row>
    <row r="915" spans="1:10" ht="30" hidden="1" customHeight="1">
      <c r="A915" s="7" t="s">
        <v>4627</v>
      </c>
      <c r="B915" s="7" t="s">
        <v>4628</v>
      </c>
      <c r="C915" s="9" t="s">
        <v>4629</v>
      </c>
      <c r="D915" s="10" t="s">
        <v>4630</v>
      </c>
      <c r="G915" s="7">
        <v>19</v>
      </c>
      <c r="I915" s="8" t="str">
        <f t="shared" si="30"/>
        <v>さいきん</v>
      </c>
      <c r="J915" s="8" t="str">
        <f t="shared" si="31"/>
        <v>細菌/TẾ KHUẨN/Vi trùng, vi khuẩn/</v>
      </c>
    </row>
    <row r="916" spans="1:10" ht="30" hidden="1" customHeight="1">
      <c r="A916" s="7" t="s">
        <v>4631</v>
      </c>
      <c r="B916" s="7" t="s">
        <v>4632</v>
      </c>
      <c r="C916" s="9" t="s">
        <v>4625</v>
      </c>
      <c r="D916" s="10" t="s">
        <v>4633</v>
      </c>
      <c r="G916" s="7">
        <v>19</v>
      </c>
      <c r="I916" s="8" t="str">
        <f t="shared" si="30"/>
        <v>ばいきん</v>
      </c>
      <c r="J916" s="8" t="str">
        <f t="shared" si="31"/>
        <v>ばい菌/KHUẨN/Vi khuẩn/</v>
      </c>
    </row>
    <row r="917" spans="1:10" ht="30" hidden="1" customHeight="1">
      <c r="A917" s="7" t="s">
        <v>4634</v>
      </c>
      <c r="B917" s="7" t="s">
        <v>4635</v>
      </c>
      <c r="C917" s="9" t="s">
        <v>4636</v>
      </c>
      <c r="D917" s="10" t="s">
        <v>4637</v>
      </c>
      <c r="G917" s="7">
        <v>19</v>
      </c>
      <c r="I917" s="8" t="str">
        <f t="shared" si="30"/>
        <v>きんにく</v>
      </c>
      <c r="J917" s="8" t="str">
        <f t="shared" si="31"/>
        <v>筋肉/CÂN NHỤC/Cơ bắp, bắp thịt, tay chân/</v>
      </c>
    </row>
    <row r="918" spans="1:10" ht="30" hidden="1" customHeight="1">
      <c r="A918" s="7" t="s">
        <v>4638</v>
      </c>
      <c r="B918" s="7" t="s">
        <v>4639</v>
      </c>
      <c r="C918" s="9" t="s">
        <v>2559</v>
      </c>
      <c r="D918" s="10" t="s">
        <v>4640</v>
      </c>
      <c r="G918" s="7">
        <v>19</v>
      </c>
      <c r="I918" s="8" t="str">
        <f t="shared" si="30"/>
        <v>こう</v>
      </c>
      <c r="J918" s="8" t="str">
        <f t="shared" si="31"/>
        <v>甲/GIÁP/Mu bàn chân, phần mu (của giày, bít tất...)/</v>
      </c>
    </row>
    <row r="919" spans="1:10" ht="30" hidden="1" customHeight="1">
      <c r="A919" s="7" t="s">
        <v>4641</v>
      </c>
      <c r="B919" s="7" t="s">
        <v>4642</v>
      </c>
      <c r="C919" s="9" t="s">
        <v>4643</v>
      </c>
      <c r="D919" s="10" t="s">
        <v>4644</v>
      </c>
      <c r="G919" s="7">
        <v>19</v>
      </c>
      <c r="I919" s="8" t="str">
        <f t="shared" si="30"/>
        <v>しせい</v>
      </c>
      <c r="J919" s="8" t="str">
        <f t="shared" si="31"/>
        <v>姿勢/TƯ THẾ/Tư thế/</v>
      </c>
    </row>
    <row r="920" spans="1:10" ht="30" hidden="1" customHeight="1">
      <c r="A920" s="7" t="s">
        <v>4645</v>
      </c>
      <c r="B920" s="7" t="s">
        <v>4646</v>
      </c>
      <c r="C920" s="9" t="s">
        <v>4647</v>
      </c>
      <c r="D920" s="10" t="s">
        <v>4648</v>
      </c>
      <c r="G920" s="7">
        <v>19</v>
      </c>
      <c r="I920" s="8" t="str">
        <f t="shared" si="30"/>
        <v>しぼう</v>
      </c>
      <c r="J920" s="8" t="str">
        <f t="shared" si="31"/>
        <v>脂肪/CHI PHƯƠNG/Mỡ/</v>
      </c>
    </row>
    <row r="921" spans="1:10" ht="30" hidden="1" customHeight="1">
      <c r="A921" s="7" t="s">
        <v>4649</v>
      </c>
      <c r="B921" s="7" t="s">
        <v>4650</v>
      </c>
      <c r="C921" s="9" t="s">
        <v>4651</v>
      </c>
      <c r="D921" s="10" t="s">
        <v>4652</v>
      </c>
      <c r="G921" s="7">
        <v>19</v>
      </c>
      <c r="I921" s="8" t="str">
        <f t="shared" si="30"/>
        <v>しか</v>
      </c>
      <c r="J921" s="8" t="str">
        <f t="shared" si="31"/>
        <v>歯科/XỈ KHOA/Khoa răng, nha khoa/</v>
      </c>
    </row>
    <row r="922" spans="1:10" ht="30" hidden="1" customHeight="1">
      <c r="A922" s="7" t="s">
        <v>4653</v>
      </c>
      <c r="B922" s="7" t="s">
        <v>4654</v>
      </c>
      <c r="C922" s="9" t="s">
        <v>4655</v>
      </c>
      <c r="D922" s="10" t="s">
        <v>4656</v>
      </c>
      <c r="G922" s="7">
        <v>19</v>
      </c>
      <c r="I922" s="8" t="str">
        <f t="shared" si="30"/>
        <v>じびか</v>
      </c>
      <c r="J922" s="8" t="str">
        <f t="shared" si="31"/>
        <v>耳鼻科/NHĨ TỊ KHOA/Khoa tai mũi/</v>
      </c>
    </row>
    <row r="923" spans="1:10" ht="30" hidden="1" customHeight="1">
      <c r="A923" s="7" t="s">
        <v>4657</v>
      </c>
      <c r="B923" s="7" t="s">
        <v>4658</v>
      </c>
      <c r="C923" s="9" t="s">
        <v>4659</v>
      </c>
      <c r="D923" s="10" t="s">
        <v>4660</v>
      </c>
      <c r="G923" s="7">
        <v>19</v>
      </c>
      <c r="I923" s="8" t="str">
        <f t="shared" si="30"/>
        <v>しょうにか</v>
      </c>
      <c r="J923" s="8" t="str">
        <f t="shared" si="31"/>
        <v>小児科/TIỂU NHI KHOA/Khoa nhi, nhi khoa/</v>
      </c>
    </row>
    <row r="924" spans="1:10" ht="30" hidden="1" customHeight="1">
      <c r="A924" s="7" t="s">
        <v>4661</v>
      </c>
      <c r="B924" s="7" t="s">
        <v>4662</v>
      </c>
      <c r="C924" s="9" t="s">
        <v>4663</v>
      </c>
      <c r="D924" s="10" t="s">
        <v>4664</v>
      </c>
      <c r="G924" s="7">
        <v>19</v>
      </c>
      <c r="I924" s="8" t="str">
        <f t="shared" si="30"/>
        <v>じゅみょう</v>
      </c>
      <c r="J924" s="8" t="str">
        <f t="shared" si="31"/>
        <v>寿命/THỌ MỆNH/Tuổi thọ, đời/</v>
      </c>
    </row>
    <row r="925" spans="1:10" ht="30" hidden="1" customHeight="1">
      <c r="A925" s="7" t="s">
        <v>4665</v>
      </c>
      <c r="B925" s="7" t="s">
        <v>4666</v>
      </c>
      <c r="C925" s="9" t="s">
        <v>4667</v>
      </c>
      <c r="D925" s="10" t="s">
        <v>4668</v>
      </c>
      <c r="G925" s="7">
        <v>19</v>
      </c>
      <c r="I925" s="8" t="str">
        <f t="shared" si="30"/>
        <v>しゅざい</v>
      </c>
      <c r="J925" s="8" t="str">
        <f t="shared" si="31"/>
        <v>取材/THỦ TÀI/Sự điều tra, sự thu thập, việc chọn đề tài/</v>
      </c>
    </row>
    <row r="926" spans="1:10" ht="30" hidden="1" customHeight="1">
      <c r="A926" s="7" t="s">
        <v>4669</v>
      </c>
      <c r="B926" s="7" t="s">
        <v>4670</v>
      </c>
      <c r="C926" s="9" t="s">
        <v>4671</v>
      </c>
      <c r="D926" s="10" t="s">
        <v>4672</v>
      </c>
      <c r="G926" s="7">
        <v>19</v>
      </c>
      <c r="I926" s="8" t="str">
        <f t="shared" si="30"/>
        <v>せっしゅ</v>
      </c>
      <c r="J926" s="8" t="str">
        <f t="shared" si="31"/>
        <v>摂取/NHIẾP THỦ/Tiêm chủng, chuyền/</v>
      </c>
    </row>
    <row r="927" spans="1:10" ht="30" hidden="1" customHeight="1">
      <c r="A927" s="7" t="s">
        <v>4673</v>
      </c>
      <c r="B927" s="7" t="s">
        <v>4674</v>
      </c>
      <c r="C927" s="9" t="s">
        <v>4675</v>
      </c>
      <c r="D927" s="10" t="s">
        <v>4676</v>
      </c>
      <c r="E927" s="10" t="s">
        <v>9941</v>
      </c>
      <c r="G927" s="7">
        <v>19</v>
      </c>
      <c r="I927" s="8" t="str">
        <f t="shared" si="30"/>
        <v>かじゅう</v>
      </c>
      <c r="J927" s="8" t="str">
        <f t="shared" si="31"/>
        <v>果汁/QUẢ TRẤP/ Nước ép hoa quả/</v>
      </c>
    </row>
    <row r="928" spans="1:10" ht="30" hidden="1" customHeight="1">
      <c r="A928" s="7" t="s">
        <v>4677</v>
      </c>
      <c r="B928" s="7" t="s">
        <v>4678</v>
      </c>
      <c r="C928" s="9" t="s">
        <v>4679</v>
      </c>
      <c r="D928" s="10" t="s">
        <v>4680</v>
      </c>
      <c r="E928" s="10" t="s">
        <v>9917</v>
      </c>
      <c r="G928" s="7">
        <v>19</v>
      </c>
      <c r="I928" s="8" t="str">
        <f t="shared" si="30"/>
        <v>じゅうしょう</v>
      </c>
      <c r="J928" s="8" t="str">
        <f t="shared" si="31"/>
        <v>重傷/TRỌNG THƯƠNG/Trọng thương, vết thương nặng/</v>
      </c>
    </row>
    <row r="929" spans="1:10" ht="30" hidden="1" customHeight="1">
      <c r="A929" s="7" t="s">
        <v>4681</v>
      </c>
      <c r="B929" s="7" t="s">
        <v>4682</v>
      </c>
      <c r="C929" s="9" t="s">
        <v>4683</v>
      </c>
      <c r="D929" s="10" t="s">
        <v>4684</v>
      </c>
      <c r="G929" s="7">
        <v>19</v>
      </c>
      <c r="I929" s="8" t="str">
        <f t="shared" si="30"/>
        <v>ちゅうしょう</v>
      </c>
      <c r="J929" s="8" t="str">
        <f t="shared" si="31"/>
        <v>中傷/TRUNG THƯƠNG/Lời phỉ báng, sự phỉ báng/</v>
      </c>
    </row>
    <row r="930" spans="1:10" ht="30" hidden="1" customHeight="1">
      <c r="A930" s="7" t="s">
        <v>4685</v>
      </c>
      <c r="B930" s="7" t="s">
        <v>4686</v>
      </c>
      <c r="C930" s="9" t="s">
        <v>4687</v>
      </c>
      <c r="D930" s="10" t="s">
        <v>4688</v>
      </c>
      <c r="E930" s="10" t="s">
        <v>9136</v>
      </c>
      <c r="G930" s="7">
        <v>19</v>
      </c>
      <c r="I930" s="8" t="str">
        <f t="shared" si="30"/>
        <v>ふしょう</v>
      </c>
      <c r="J930" s="8" t="str">
        <f t="shared" si="31"/>
        <v>負傷/PHỤ THƯƠNG/Việc bị thương/</v>
      </c>
    </row>
    <row r="931" spans="1:10" ht="30" hidden="1" customHeight="1">
      <c r="A931" s="7" t="s">
        <v>4689</v>
      </c>
      <c r="B931" s="7" t="s">
        <v>4690</v>
      </c>
      <c r="C931" s="9" t="s">
        <v>4691</v>
      </c>
      <c r="D931" s="10" t="s">
        <v>4692</v>
      </c>
      <c r="E931" s="10" t="s">
        <v>9076</v>
      </c>
      <c r="G931" s="7">
        <v>19</v>
      </c>
      <c r="I931" s="8" t="str">
        <f t="shared" si="30"/>
        <v>しんさつ</v>
      </c>
      <c r="J931" s="8" t="str">
        <f t="shared" si="31"/>
        <v>診察/CHẨN SÁT/Sự khám bệnh, khám bệnh/</v>
      </c>
    </row>
    <row r="932" spans="1:10" ht="30" hidden="1" customHeight="1">
      <c r="A932" s="7" t="s">
        <v>4693</v>
      </c>
      <c r="B932" s="7" t="s">
        <v>4694</v>
      </c>
      <c r="C932" s="9" t="s">
        <v>4695</v>
      </c>
      <c r="D932" s="10" t="s">
        <v>4696</v>
      </c>
      <c r="E932" s="10" t="s">
        <v>9169</v>
      </c>
      <c r="G932" s="7">
        <v>19</v>
      </c>
      <c r="I932" s="8" t="str">
        <f t="shared" si="30"/>
        <v>しんだん</v>
      </c>
      <c r="J932" s="8" t="str">
        <f t="shared" si="31"/>
        <v>診断/CHẨN ĐOẠN/Sự chẩn đoán, chuẩn đoán /</v>
      </c>
    </row>
    <row r="933" spans="1:10" ht="30" hidden="1" customHeight="1">
      <c r="A933" s="7" t="s">
        <v>4697</v>
      </c>
      <c r="B933" s="7" t="s">
        <v>4698</v>
      </c>
      <c r="C933" s="9" t="s">
        <v>4699</v>
      </c>
      <c r="D933" s="10" t="s">
        <v>4700</v>
      </c>
      <c r="E933" s="10" t="s">
        <v>9077</v>
      </c>
      <c r="G933" s="7">
        <v>19</v>
      </c>
      <c r="I933" s="8" t="str">
        <f t="shared" si="30"/>
        <v>しんりょう</v>
      </c>
      <c r="J933" s="8" t="str">
        <f t="shared" si="31"/>
        <v>診療/CHẨN LIỆU/Sự khám và chữa bệnh/</v>
      </c>
    </row>
    <row r="934" spans="1:10" ht="30" hidden="1" customHeight="1">
      <c r="A934" s="7" t="s">
        <v>4701</v>
      </c>
      <c r="B934" s="7" t="s">
        <v>4702</v>
      </c>
      <c r="C934" s="9" t="s">
        <v>4703</v>
      </c>
      <c r="D934" s="10" t="s">
        <v>4704</v>
      </c>
      <c r="G934" s="7">
        <v>19</v>
      </c>
      <c r="I934" s="8" t="str">
        <f t="shared" si="30"/>
        <v>すいみん</v>
      </c>
      <c r="J934" s="8" t="str">
        <f t="shared" si="31"/>
        <v>睡眠/THỤY MIÊN/ Việc ngủ, giấc ngủ/</v>
      </c>
    </row>
    <row r="935" spans="1:10" ht="30" hidden="1" customHeight="1">
      <c r="A935" s="7" t="s">
        <v>4705</v>
      </c>
      <c r="B935" s="7" t="s">
        <v>4706</v>
      </c>
      <c r="C935" s="9" t="s">
        <v>4707</v>
      </c>
      <c r="D935" s="10" t="s">
        <v>4708</v>
      </c>
      <c r="G935" s="7">
        <v>19</v>
      </c>
      <c r="I935" s="8" t="str">
        <f t="shared" si="30"/>
        <v>かんせん</v>
      </c>
      <c r="J935" s="8" t="str">
        <f t="shared" si="31"/>
        <v>感染/CẢM NHIỄM/Sự nhiễm, sự truyền nhiễm/</v>
      </c>
    </row>
    <row r="936" spans="1:10" ht="30" hidden="1" customHeight="1">
      <c r="A936" s="7" t="s">
        <v>4709</v>
      </c>
      <c r="B936" s="7" t="s">
        <v>4710</v>
      </c>
      <c r="C936" s="9" t="s">
        <v>4711</v>
      </c>
      <c r="D936" s="10" t="s">
        <v>4712</v>
      </c>
      <c r="G936" s="7">
        <v>19</v>
      </c>
      <c r="I936" s="8" t="str">
        <f t="shared" si="30"/>
        <v>でんせん</v>
      </c>
      <c r="J936" s="8" t="str">
        <f t="shared" si="31"/>
        <v>伝染/TRUYỀN NHIỄM/Sự truyền nhiễm/</v>
      </c>
    </row>
    <row r="937" spans="1:10" ht="30" hidden="1" customHeight="1">
      <c r="A937" s="7" t="s">
        <v>4713</v>
      </c>
      <c r="B937" s="7" t="s">
        <v>4714</v>
      </c>
      <c r="C937" s="9" t="s">
        <v>4715</v>
      </c>
      <c r="D937" s="10" t="s">
        <v>4716</v>
      </c>
      <c r="G937" s="7">
        <v>19</v>
      </c>
      <c r="I937" s="8" t="str">
        <f t="shared" si="30"/>
        <v>おせん</v>
      </c>
      <c r="J937" s="8" t="str">
        <f t="shared" si="31"/>
        <v>汚染/Ô NHIỄM/Sự ô nhiễm/</v>
      </c>
    </row>
    <row r="938" spans="1:10" ht="30" hidden="1" customHeight="1">
      <c r="A938" s="7" t="s">
        <v>4717</v>
      </c>
      <c r="B938" s="7" t="s">
        <v>4718</v>
      </c>
      <c r="C938" s="9" t="s">
        <v>4719</v>
      </c>
      <c r="D938" s="10" t="s">
        <v>4720</v>
      </c>
      <c r="G938" s="7">
        <v>19</v>
      </c>
      <c r="I938" s="8" t="str">
        <f t="shared" si="30"/>
        <v>ちょう</v>
      </c>
      <c r="J938" s="8" t="str">
        <f t="shared" si="31"/>
        <v>腸/TRÀNG/Ruột/</v>
      </c>
    </row>
    <row r="939" spans="1:10" ht="30" hidden="1" customHeight="1">
      <c r="A939" s="7" t="s">
        <v>4721</v>
      </c>
      <c r="B939" s="7" t="s">
        <v>4722</v>
      </c>
      <c r="C939" s="9" t="s">
        <v>4723</v>
      </c>
      <c r="D939" s="10" t="s">
        <v>4724</v>
      </c>
      <c r="E939" s="10" t="s">
        <v>8911</v>
      </c>
      <c r="G939" s="7">
        <v>19</v>
      </c>
      <c r="I939" s="8" t="str">
        <f t="shared" si="30"/>
        <v>ちょうかく</v>
      </c>
      <c r="J939" s="8" t="str">
        <f t="shared" si="31"/>
        <v>聴覚/THÍNH GIÁC/Thính giác/</v>
      </c>
    </row>
    <row r="940" spans="1:10" ht="30" hidden="1" customHeight="1">
      <c r="A940" s="7" t="s">
        <v>4725</v>
      </c>
      <c r="B940" s="7" t="s">
        <v>4726</v>
      </c>
      <c r="C940" s="9" t="s">
        <v>4727</v>
      </c>
      <c r="D940" s="10" t="s">
        <v>4728</v>
      </c>
      <c r="E940" s="10" t="s">
        <v>8912</v>
      </c>
      <c r="G940" s="7">
        <v>19</v>
      </c>
      <c r="I940" s="8" t="str">
        <f t="shared" si="30"/>
        <v>ちょうこう</v>
      </c>
      <c r="J940" s="8" t="str">
        <f t="shared" si="31"/>
        <v>聴講/THÍNH GIẢNG/Sự nghe giảng/</v>
      </c>
    </row>
    <row r="941" spans="1:10" ht="30" hidden="1" customHeight="1">
      <c r="A941" s="7" t="s">
        <v>4729</v>
      </c>
      <c r="B941" s="7" t="s">
        <v>4730</v>
      </c>
      <c r="C941" s="9" t="s">
        <v>4731</v>
      </c>
      <c r="D941" s="10" t="s">
        <v>4732</v>
      </c>
      <c r="G941" s="7">
        <v>19</v>
      </c>
      <c r="I941" s="8" t="str">
        <f t="shared" si="30"/>
        <v>どう</v>
      </c>
      <c r="J941" s="8" t="str">
        <f t="shared" si="31"/>
        <v>胴/ĐỖNG/Cơ thể /</v>
      </c>
    </row>
    <row r="942" spans="1:10" ht="30" hidden="1" customHeight="1">
      <c r="A942" s="7" t="s">
        <v>4733</v>
      </c>
      <c r="B942" s="7" t="s">
        <v>4734</v>
      </c>
      <c r="C942" s="9" t="s">
        <v>4735</v>
      </c>
      <c r="D942" s="10" t="s">
        <v>4736</v>
      </c>
      <c r="G942" s="7">
        <v>19</v>
      </c>
      <c r="I942" s="8" t="str">
        <f t="shared" ref="I942:I1005" si="32">B942</f>
        <v>にょう</v>
      </c>
      <c r="J942" s="8" t="str">
        <f t="shared" ref="J942:J1005" si="33">A942&amp;"/"&amp;C942&amp;"/"&amp;D942&amp;"/"&amp;F942</f>
        <v>尿/NIỆU/Nước tiểu/</v>
      </c>
    </row>
    <row r="943" spans="1:10" ht="30" hidden="1" customHeight="1">
      <c r="A943" s="7" t="s">
        <v>4737</v>
      </c>
      <c r="B943" s="7" t="s">
        <v>4738</v>
      </c>
      <c r="C943" s="9" t="s">
        <v>4735</v>
      </c>
      <c r="D943" s="10" t="s">
        <v>4739</v>
      </c>
      <c r="G943" s="7">
        <v>19</v>
      </c>
      <c r="I943" s="8" t="str">
        <f t="shared" si="32"/>
        <v>しにょう</v>
      </c>
      <c r="J943" s="8" t="str">
        <f t="shared" si="33"/>
        <v>し尿/NIỆU/Chất thải của con người/</v>
      </c>
    </row>
    <row r="944" spans="1:10" ht="30" hidden="1" customHeight="1">
      <c r="A944" s="7" t="s">
        <v>4740</v>
      </c>
      <c r="B944" s="7" t="s">
        <v>4741</v>
      </c>
      <c r="C944" s="9" t="s">
        <v>4742</v>
      </c>
      <c r="D944" s="10" t="s">
        <v>4743</v>
      </c>
      <c r="G944" s="7">
        <v>19</v>
      </c>
      <c r="I944" s="8" t="str">
        <f t="shared" si="32"/>
        <v>にんしん</v>
      </c>
      <c r="J944" s="8" t="str">
        <f t="shared" si="33"/>
        <v>妊娠/NHÂM THẦN/Sự có thai/</v>
      </c>
    </row>
    <row r="945" spans="1:10" ht="30" hidden="1" customHeight="1">
      <c r="A945" s="7" t="s">
        <v>4744</v>
      </c>
      <c r="B945" s="7" t="s">
        <v>4745</v>
      </c>
      <c r="C945" s="9" t="s">
        <v>2097</v>
      </c>
      <c r="D945" s="10" t="s">
        <v>4746</v>
      </c>
      <c r="G945" s="7">
        <v>19</v>
      </c>
      <c r="I945" s="8" t="str">
        <f t="shared" si="32"/>
        <v>はい</v>
      </c>
      <c r="J945" s="8" t="str">
        <f t="shared" si="33"/>
        <v>肺/PHẾ/Phổi/</v>
      </c>
    </row>
    <row r="946" spans="1:10" ht="30" hidden="1" customHeight="1">
      <c r="A946" s="7" t="s">
        <v>4747</v>
      </c>
      <c r="B946" s="7" t="s">
        <v>4748</v>
      </c>
      <c r="C946" s="9" t="s">
        <v>4749</v>
      </c>
      <c r="D946" s="10" t="s">
        <v>4750</v>
      </c>
      <c r="G946" s="7">
        <v>19</v>
      </c>
      <c r="I946" s="8" t="str">
        <f t="shared" si="32"/>
        <v>ほっさ</v>
      </c>
      <c r="J946" s="8" t="str">
        <f t="shared" si="33"/>
        <v>発作/PHÁT TÁC/Sự phát tác, sự phát ra (bệnh)/</v>
      </c>
    </row>
    <row r="947" spans="1:10" ht="30" hidden="1" customHeight="1">
      <c r="A947" s="7" t="s">
        <v>4751</v>
      </c>
      <c r="B947" s="7" t="s">
        <v>4752</v>
      </c>
      <c r="C947" s="9" t="s">
        <v>4753</v>
      </c>
      <c r="D947" s="10" t="s">
        <v>4754</v>
      </c>
      <c r="G947" s="7">
        <v>19</v>
      </c>
      <c r="I947" s="8" t="str">
        <f t="shared" si="32"/>
        <v>ほっそく</v>
      </c>
      <c r="J947" s="8" t="str">
        <f t="shared" si="33"/>
        <v>発足/PHÁT TÚC/Sự xuất phát, sự bắt đầu , sự thiết lập/</v>
      </c>
    </row>
    <row r="948" spans="1:10" ht="30" hidden="1" customHeight="1">
      <c r="A948" s="7" t="s">
        <v>4755</v>
      </c>
      <c r="B948" s="7" t="s">
        <v>4169</v>
      </c>
      <c r="C948" s="9" t="s">
        <v>4756</v>
      </c>
      <c r="D948" s="10" t="s">
        <v>4757</v>
      </c>
      <c r="G948" s="7">
        <v>19</v>
      </c>
      <c r="I948" s="8" t="str">
        <f t="shared" si="32"/>
        <v>ひろう</v>
      </c>
      <c r="J948" s="8" t="str">
        <f t="shared" si="33"/>
        <v>疲労/BÌ LAO/Mệt mỏi/</v>
      </c>
    </row>
    <row r="949" spans="1:10" ht="30" hidden="1" customHeight="1">
      <c r="A949" s="7" t="s">
        <v>4758</v>
      </c>
      <c r="B949" s="7" t="s">
        <v>4759</v>
      </c>
      <c r="C949" s="9" t="s">
        <v>4760</v>
      </c>
      <c r="D949" s="10" t="s">
        <v>4761</v>
      </c>
      <c r="G949" s="7">
        <v>19</v>
      </c>
      <c r="I949" s="8" t="str">
        <f t="shared" si="32"/>
        <v>かいぼう</v>
      </c>
      <c r="J949" s="8" t="str">
        <f t="shared" si="33"/>
        <v>解剖/GIẢI PHẨU/Sự giải phẫu, việc giải phẫu/</v>
      </c>
    </row>
    <row r="950" spans="1:10" ht="30" hidden="1" customHeight="1">
      <c r="A950" s="7" t="s">
        <v>4762</v>
      </c>
      <c r="B950" s="7" t="s">
        <v>4763</v>
      </c>
      <c r="C950" s="9" t="s">
        <v>4764</v>
      </c>
      <c r="D950" s="10" t="s">
        <v>4765</v>
      </c>
      <c r="E950" s="10" t="s">
        <v>2450</v>
      </c>
      <c r="G950" s="7">
        <v>19</v>
      </c>
      <c r="I950" s="8" t="str">
        <f t="shared" si="32"/>
        <v>ますい</v>
      </c>
      <c r="J950" s="8" t="str">
        <f t="shared" si="33"/>
        <v>麻酔/MA TÚY/Thuốc mê, sự mê, sự tê/</v>
      </c>
    </row>
    <row r="951" spans="1:10" ht="30" hidden="1" customHeight="1">
      <c r="A951" s="7" t="s">
        <v>4766</v>
      </c>
      <c r="B951" s="7" t="s">
        <v>4767</v>
      </c>
      <c r="C951" s="9" t="s">
        <v>4768</v>
      </c>
      <c r="D951" s="10" t="s">
        <v>4769</v>
      </c>
      <c r="G951" s="7">
        <v>19</v>
      </c>
      <c r="I951" s="8" t="str">
        <f t="shared" si="32"/>
        <v>しょうもう</v>
      </c>
      <c r="J951" s="8" t="str">
        <f t="shared" si="33"/>
        <v>消耗/TIÊU HÁO/ Sự tiêu thụ, sự tiêu tốn/</v>
      </c>
    </row>
    <row r="952" spans="1:10" ht="30" hidden="1" customHeight="1">
      <c r="A952" s="7" t="s">
        <v>4770</v>
      </c>
      <c r="B952" s="7" t="s">
        <v>4771</v>
      </c>
      <c r="C952" s="9" t="s">
        <v>4772</v>
      </c>
      <c r="D952" s="10" t="s">
        <v>4773</v>
      </c>
      <c r="G952" s="7">
        <v>19</v>
      </c>
      <c r="I952" s="8" t="str">
        <f t="shared" si="32"/>
        <v>げり</v>
      </c>
      <c r="J952" s="8" t="str">
        <f t="shared" si="33"/>
        <v>下痢/「HẠ LỊ/Bệnh đi ỉa, bệnh tiêu chảy, ỉa chảy/</v>
      </c>
    </row>
    <row r="953" spans="1:10" ht="30" hidden="1" customHeight="1">
      <c r="A953" s="7" t="s">
        <v>4774</v>
      </c>
      <c r="B953" s="7" t="s">
        <v>4775</v>
      </c>
      <c r="C953" s="9" t="s">
        <v>4776</v>
      </c>
      <c r="D953" s="10" t="s">
        <v>4777</v>
      </c>
      <c r="G953" s="7">
        <v>20</v>
      </c>
      <c r="I953" s="8" t="str">
        <f t="shared" si="32"/>
        <v>かだん</v>
      </c>
      <c r="J953" s="8" t="str">
        <f t="shared" si="33"/>
        <v>花壇/HOA ĐÀN/Vườn hoa/</v>
      </c>
    </row>
    <row r="954" spans="1:10" ht="30" hidden="1" customHeight="1">
      <c r="A954" s="7" t="s">
        <v>4778</v>
      </c>
      <c r="B954" s="7" t="s">
        <v>4779</v>
      </c>
      <c r="C954" s="9" t="s">
        <v>4780</v>
      </c>
      <c r="D954" s="10" t="s">
        <v>4781</v>
      </c>
      <c r="G954" s="7">
        <v>20</v>
      </c>
      <c r="I954" s="8" t="str">
        <f t="shared" si="32"/>
        <v>げんかん</v>
      </c>
      <c r="J954" s="8" t="str">
        <f t="shared" si="33"/>
        <v>玄関/HUYỀN QUAN/Phòng ngoài, lối đi vào, sảnh trong nhà/</v>
      </c>
    </row>
    <row r="955" spans="1:10" ht="30" hidden="1" customHeight="1">
      <c r="A955" s="7" t="s">
        <v>4782</v>
      </c>
      <c r="B955" s="7" t="s">
        <v>4783</v>
      </c>
      <c r="C955" s="9" t="s">
        <v>4784</v>
      </c>
      <c r="D955" s="10" t="s">
        <v>4785</v>
      </c>
      <c r="G955" s="7">
        <v>20</v>
      </c>
      <c r="I955" s="8" t="str">
        <f t="shared" si="32"/>
        <v>しょさい</v>
      </c>
      <c r="J955" s="8" t="str">
        <f t="shared" si="33"/>
        <v>書斎/THƯ TRAI/Thư phòng/</v>
      </c>
    </row>
    <row r="956" spans="1:10" ht="30" hidden="1" customHeight="1">
      <c r="A956" s="7" t="s">
        <v>4786</v>
      </c>
      <c r="B956" s="7" t="s">
        <v>4787</v>
      </c>
      <c r="C956" s="9" t="s">
        <v>4788</v>
      </c>
      <c r="D956" s="10" t="s">
        <v>4789</v>
      </c>
      <c r="E956" s="10" t="s">
        <v>1137</v>
      </c>
      <c r="G956" s="7">
        <v>20</v>
      </c>
      <c r="I956" s="8" t="str">
        <f t="shared" si="32"/>
        <v>すいじ</v>
      </c>
      <c r="J956" s="8" t="str">
        <f t="shared" si="33"/>
        <v>炊事/XUY SỰ/Việc bếp núc, nghệ thuật nấu nướng/</v>
      </c>
    </row>
    <row r="957" spans="1:10" ht="30" hidden="1" customHeight="1">
      <c r="A957" s="7" t="s">
        <v>4790</v>
      </c>
      <c r="B957" s="7" t="s">
        <v>4791</v>
      </c>
      <c r="C957" s="9" t="s">
        <v>4792</v>
      </c>
      <c r="D957" s="10" t="s">
        <v>4793</v>
      </c>
      <c r="G957" s="7">
        <v>20</v>
      </c>
      <c r="I957" s="8" t="str">
        <f t="shared" si="32"/>
        <v>てんじょう</v>
      </c>
      <c r="J957" s="8" t="str">
        <f t="shared" si="33"/>
        <v>天井/THIÊN TỈNH/Trần nhà/</v>
      </c>
    </row>
    <row r="958" spans="1:10" ht="30" hidden="1" customHeight="1">
      <c r="A958" s="7" t="s">
        <v>4794</v>
      </c>
      <c r="B958" s="7" t="s">
        <v>4795</v>
      </c>
      <c r="C958" s="9" t="s">
        <v>4796</v>
      </c>
      <c r="D958" s="10" t="s">
        <v>4797</v>
      </c>
      <c r="G958" s="7">
        <v>20</v>
      </c>
      <c r="I958" s="8" t="str">
        <f t="shared" si="32"/>
        <v>せんす</v>
      </c>
      <c r="J958" s="8" t="str">
        <f t="shared" si="33"/>
        <v>扇子/PHIẾN TỬ/Quạt giấy/</v>
      </c>
    </row>
    <row r="959" spans="1:10" ht="30" hidden="1" customHeight="1">
      <c r="A959" s="7" t="s">
        <v>4798</v>
      </c>
      <c r="B959" s="7" t="s">
        <v>4799</v>
      </c>
      <c r="C959" s="9" t="s">
        <v>4800</v>
      </c>
      <c r="D959" s="10" t="s">
        <v>4801</v>
      </c>
      <c r="G959" s="7">
        <v>20</v>
      </c>
      <c r="I959" s="8" t="str">
        <f t="shared" si="32"/>
        <v>せんぷうき</v>
      </c>
      <c r="J959" s="8" t="str">
        <f t="shared" si="33"/>
        <v>扇風機/PHIẾN PHONG KI/ Quạt máy/</v>
      </c>
    </row>
    <row r="960" spans="1:10" ht="30" hidden="1" customHeight="1">
      <c r="A960" s="7" t="s">
        <v>4802</v>
      </c>
      <c r="B960" s="7" t="s">
        <v>4803</v>
      </c>
      <c r="C960" s="9" t="s">
        <v>4804</v>
      </c>
      <c r="D960" s="10" t="s">
        <v>4805</v>
      </c>
      <c r="E960" s="10" t="s">
        <v>1810</v>
      </c>
      <c r="G960" s="7">
        <v>20</v>
      </c>
      <c r="I960" s="8" t="str">
        <f t="shared" si="32"/>
        <v>しゅうぜん</v>
      </c>
      <c r="J960" s="8" t="str">
        <f t="shared" si="33"/>
        <v>修繕/TU THIỆN/Sự chỉnh lí, chỉnh lí /</v>
      </c>
    </row>
    <row r="961" spans="1:10" ht="30" hidden="1" customHeight="1">
      <c r="A961" s="7" t="s">
        <v>4806</v>
      </c>
      <c r="B961" s="7" t="s">
        <v>4807</v>
      </c>
      <c r="C961" s="9" t="s">
        <v>4808</v>
      </c>
      <c r="D961" s="10" t="s">
        <v>4809</v>
      </c>
      <c r="G961" s="7">
        <v>20</v>
      </c>
      <c r="I961" s="8" t="str">
        <f t="shared" si="32"/>
        <v>べっそう</v>
      </c>
      <c r="J961" s="8" t="str">
        <f t="shared" si="33"/>
        <v>別荘/BIỆT TRANG/Biệt thự, nhà nghỉ/</v>
      </c>
    </row>
    <row r="962" spans="1:10" ht="30" hidden="1" customHeight="1">
      <c r="A962" s="7" t="s">
        <v>4810</v>
      </c>
      <c r="B962" s="7" t="s">
        <v>4811</v>
      </c>
      <c r="C962" s="9" t="s">
        <v>4812</v>
      </c>
      <c r="D962" s="10" t="s">
        <v>4813</v>
      </c>
      <c r="G962" s="7">
        <v>20</v>
      </c>
      <c r="I962" s="8" t="str">
        <f t="shared" si="32"/>
        <v>しょくたく</v>
      </c>
      <c r="J962" s="8" t="str">
        <f t="shared" si="33"/>
        <v>食卓/THỰC TRÁC/Bàn ăn/</v>
      </c>
    </row>
    <row r="963" spans="1:10" ht="30" hidden="1" customHeight="1">
      <c r="A963" s="7" t="s">
        <v>4814</v>
      </c>
      <c r="B963" s="7" t="s">
        <v>4815</v>
      </c>
      <c r="C963" s="9" t="s">
        <v>4816</v>
      </c>
      <c r="D963" s="10" t="s">
        <v>4817</v>
      </c>
      <c r="G963" s="7">
        <v>20</v>
      </c>
      <c r="I963" s="8" t="str">
        <f t="shared" si="32"/>
        <v>でんたく</v>
      </c>
      <c r="J963" s="8" t="str">
        <f t="shared" si="33"/>
        <v>電卓/ĐIỆN TRÁC/Máy tính/</v>
      </c>
    </row>
    <row r="964" spans="1:10" ht="30" hidden="1" customHeight="1">
      <c r="A964" s="7" t="s">
        <v>4818</v>
      </c>
      <c r="B964" s="7" t="s">
        <v>4819</v>
      </c>
      <c r="C964" s="9" t="s">
        <v>4820</v>
      </c>
      <c r="D964" s="10" t="s">
        <v>4821</v>
      </c>
      <c r="G964" s="7">
        <v>20</v>
      </c>
      <c r="I964" s="8" t="str">
        <f t="shared" si="32"/>
        <v>ていたく</v>
      </c>
      <c r="J964" s="8" t="str">
        <f t="shared" si="33"/>
        <v>邸宅/ĐỂ TRẠCH/Tòa biệt thự/</v>
      </c>
    </row>
    <row r="965" spans="1:10" ht="30" hidden="1" customHeight="1">
      <c r="A965" s="7" t="s">
        <v>4822</v>
      </c>
      <c r="B965" s="7" t="s">
        <v>4823</v>
      </c>
      <c r="C965" s="9" t="s">
        <v>4824</v>
      </c>
      <c r="D965" s="10" t="s">
        <v>4825</v>
      </c>
      <c r="G965" s="7">
        <v>20</v>
      </c>
      <c r="I965" s="8" t="str">
        <f t="shared" si="32"/>
        <v>〜棟(とう）</v>
      </c>
      <c r="J965" s="8" t="str">
        <f t="shared" si="33"/>
        <v>棟/ĐỐNG/Khu vực, tòa nhà/</v>
      </c>
    </row>
    <row r="966" spans="1:10" ht="30" hidden="1" customHeight="1">
      <c r="A966" s="7" t="s">
        <v>4826</v>
      </c>
      <c r="B966" s="7" t="s">
        <v>4827</v>
      </c>
      <c r="C966" s="9" t="s">
        <v>4828</v>
      </c>
      <c r="D966" s="10" t="s">
        <v>4829</v>
      </c>
      <c r="G966" s="7">
        <v>20</v>
      </c>
      <c r="I966" s="8" t="str">
        <f t="shared" si="32"/>
        <v>へい</v>
      </c>
      <c r="J966" s="8" t="str">
        <f t="shared" si="33"/>
        <v>塀/BIÊN/Tường, vách, tường vây quanh/</v>
      </c>
    </row>
    <row r="967" spans="1:10" ht="30" hidden="1" customHeight="1">
      <c r="A967" s="7" t="s">
        <v>4830</v>
      </c>
      <c r="B967" s="7" t="s">
        <v>4831</v>
      </c>
      <c r="C967" s="9" t="s">
        <v>4832</v>
      </c>
      <c r="D967" s="10" t="s">
        <v>4833</v>
      </c>
      <c r="G967" s="7">
        <v>20</v>
      </c>
      <c r="I967" s="8" t="str">
        <f t="shared" si="32"/>
        <v>りょう</v>
      </c>
      <c r="J967" s="8" t="str">
        <f t="shared" si="33"/>
        <v>寮/LIÊU/Ký túc xá/</v>
      </c>
    </row>
    <row r="968" spans="1:10" ht="30" hidden="1" customHeight="1">
      <c r="A968" s="7" t="s">
        <v>4834</v>
      </c>
      <c r="B968" s="7" t="s">
        <v>4835</v>
      </c>
      <c r="C968" s="9" t="s">
        <v>4836</v>
      </c>
      <c r="D968" s="10" t="s">
        <v>4837</v>
      </c>
      <c r="G968" s="7">
        <v>20</v>
      </c>
      <c r="I968" s="8" t="str">
        <f t="shared" si="32"/>
        <v>ろうか</v>
      </c>
      <c r="J968" s="8" t="str">
        <f t="shared" si="33"/>
        <v>廊下/LANG HẠ/Gác, thèm, hành lang/</v>
      </c>
    </row>
    <row r="969" spans="1:10" ht="30" hidden="1" customHeight="1">
      <c r="A969" s="7" t="s">
        <v>4838</v>
      </c>
      <c r="B969" s="7" t="s">
        <v>4839</v>
      </c>
      <c r="C969" s="9" t="s">
        <v>4840</v>
      </c>
      <c r="D969" s="10" t="s">
        <v>4841</v>
      </c>
      <c r="G969" s="7">
        <v>20</v>
      </c>
      <c r="I969" s="8" t="str">
        <f t="shared" si="32"/>
        <v>えんぴつ</v>
      </c>
      <c r="J969" s="8" t="str">
        <f t="shared" si="33"/>
        <v>鉛筆/DUYÊN BÚT/Bút chì/</v>
      </c>
    </row>
    <row r="970" spans="1:10" ht="30" hidden="1" customHeight="1">
      <c r="A970" s="7" t="s">
        <v>4842</v>
      </c>
      <c r="B970" s="7" t="s">
        <v>4843</v>
      </c>
      <c r="C970" s="9" t="s">
        <v>4844</v>
      </c>
      <c r="D970" s="10" t="s">
        <v>4845</v>
      </c>
      <c r="E970" s="10" t="s">
        <v>9924</v>
      </c>
      <c r="G970" s="7">
        <v>20</v>
      </c>
      <c r="I970" s="8" t="str">
        <f t="shared" si="32"/>
        <v>けしょう</v>
      </c>
      <c r="J970" s="8" t="str">
        <f t="shared" si="33"/>
        <v>化粧/HÓA TRANG/Trang điểm/</v>
      </c>
    </row>
    <row r="971" spans="1:10" ht="30" hidden="1" customHeight="1">
      <c r="A971" s="7" t="s">
        <v>4846</v>
      </c>
      <c r="B971" s="7" t="s">
        <v>3664</v>
      </c>
      <c r="C971" s="9" t="s">
        <v>4847</v>
      </c>
      <c r="D971" s="10" t="s">
        <v>4848</v>
      </c>
      <c r="G971" s="7">
        <v>20</v>
      </c>
      <c r="I971" s="8" t="str">
        <f t="shared" si="32"/>
        <v>かん</v>
      </c>
      <c r="J971" s="8" t="str">
        <f t="shared" si="33"/>
        <v>缶/PHỮU/ Bi đông, ca, lon/</v>
      </c>
    </row>
    <row r="972" spans="1:10" ht="30" hidden="1" customHeight="1">
      <c r="A972" s="7" t="s">
        <v>4849</v>
      </c>
      <c r="B972" s="7" t="s">
        <v>4850</v>
      </c>
      <c r="C972" s="9" t="s">
        <v>4851</v>
      </c>
      <c r="D972" s="10" t="s">
        <v>4852</v>
      </c>
      <c r="G972" s="7">
        <v>20</v>
      </c>
      <c r="I972" s="8" t="str">
        <f t="shared" si="32"/>
        <v>かんづめ</v>
      </c>
      <c r="J972" s="8" t="str">
        <f t="shared" si="33"/>
        <v>缶詰/PHỮU CẬT/ Đồ hộp, đồ đóng hộp, lon/</v>
      </c>
    </row>
    <row r="973" spans="1:10" ht="30" hidden="1" customHeight="1">
      <c r="A973" s="7" t="s">
        <v>4853</v>
      </c>
      <c r="B973" s="7" t="s">
        <v>4854</v>
      </c>
      <c r="C973" s="9" t="s">
        <v>4855</v>
      </c>
      <c r="D973" s="10" t="s">
        <v>4856</v>
      </c>
      <c r="G973" s="7">
        <v>20</v>
      </c>
      <c r="I973" s="8" t="str">
        <f t="shared" si="32"/>
        <v>けいこうとう</v>
      </c>
      <c r="J973" s="8" t="str">
        <f t="shared" si="33"/>
        <v>蛍光灯/HUỲNH QUANG ĐĂNG/Đèn huỳnh quang, đèn neon/</v>
      </c>
    </row>
    <row r="974" spans="1:10" ht="30" hidden="1" customHeight="1">
      <c r="A974" s="7" t="s">
        <v>4857</v>
      </c>
      <c r="B974" s="7" t="s">
        <v>4858</v>
      </c>
      <c r="C974" s="9" t="s">
        <v>4859</v>
      </c>
      <c r="D974" s="10" t="s">
        <v>4860</v>
      </c>
      <c r="G974" s="7">
        <v>20</v>
      </c>
      <c r="I974" s="8" t="str">
        <f t="shared" si="32"/>
        <v>さとう</v>
      </c>
      <c r="J974" s="8" t="str">
        <f t="shared" si="33"/>
        <v>砂糖/SA ĐƯỜNG/Đường/</v>
      </c>
    </row>
    <row r="975" spans="1:10" ht="30" hidden="1" customHeight="1">
      <c r="A975" s="7" t="s">
        <v>4861</v>
      </c>
      <c r="B975" s="7" t="s">
        <v>4862</v>
      </c>
      <c r="C975" s="9" t="s">
        <v>4863</v>
      </c>
      <c r="D975" s="10" t="s">
        <v>4864</v>
      </c>
      <c r="G975" s="7">
        <v>20</v>
      </c>
      <c r="I975" s="8" t="str">
        <f t="shared" si="32"/>
        <v>せんざい</v>
      </c>
      <c r="J975" s="8" t="str">
        <f t="shared" si="33"/>
        <v>洗剤/TẨY TỄ/ Chất tẩy rửa/</v>
      </c>
    </row>
    <row r="976" spans="1:10" ht="30" hidden="1" customHeight="1">
      <c r="A976" s="7" t="s">
        <v>4865</v>
      </c>
      <c r="B976" s="7" t="s">
        <v>4866</v>
      </c>
      <c r="C976" s="9" t="s">
        <v>4867</v>
      </c>
      <c r="D976" s="10" t="s">
        <v>4868</v>
      </c>
      <c r="G976" s="7">
        <v>20</v>
      </c>
      <c r="I976" s="8" t="str">
        <f t="shared" si="32"/>
        <v>じゃぐち</v>
      </c>
      <c r="J976" s="8" t="str">
        <f t="shared" si="33"/>
        <v>蛇口/XÀ KHẨU/ Rô-bi-nê, vòi nước/</v>
      </c>
    </row>
    <row r="977" spans="1:10" ht="30" hidden="1" customHeight="1">
      <c r="A977" s="7" t="s">
        <v>4869</v>
      </c>
      <c r="B977" s="7" t="s">
        <v>4870</v>
      </c>
      <c r="C977" s="9" t="s">
        <v>4871</v>
      </c>
      <c r="D977" s="10" t="s">
        <v>4872</v>
      </c>
      <c r="G977" s="7">
        <v>20</v>
      </c>
      <c r="I977" s="8" t="str">
        <f t="shared" si="32"/>
        <v>しんじゅ</v>
      </c>
      <c r="J977" s="8" t="str">
        <f t="shared" si="33"/>
        <v>真珠/CHÂN CHÂU/Ngọc trai、trân châu/</v>
      </c>
    </row>
    <row r="978" spans="1:10" ht="30" hidden="1" customHeight="1">
      <c r="A978" s="7" t="s">
        <v>4873</v>
      </c>
      <c r="B978" s="7" t="s">
        <v>4874</v>
      </c>
      <c r="C978" s="9" t="s">
        <v>4875</v>
      </c>
      <c r="D978" s="10" t="s">
        <v>4876</v>
      </c>
      <c r="G978" s="7">
        <v>20</v>
      </c>
      <c r="I978" s="8" t="str">
        <f t="shared" si="32"/>
        <v>せん</v>
      </c>
      <c r="J978" s="8" t="str">
        <f t="shared" si="33"/>
        <v>栓/XUYÊN/Nút/</v>
      </c>
    </row>
    <row r="979" spans="1:10" ht="30" hidden="1" customHeight="1">
      <c r="A979" s="7" t="s">
        <v>4877</v>
      </c>
      <c r="B979" s="7" t="s">
        <v>4878</v>
      </c>
      <c r="C979" s="9" t="s">
        <v>4879</v>
      </c>
      <c r="D979" s="10" t="s">
        <v>4880</v>
      </c>
      <c r="G979" s="7">
        <v>20</v>
      </c>
      <c r="I979" s="8" t="str">
        <f t="shared" si="32"/>
        <v>いしょう</v>
      </c>
      <c r="J979" s="8" t="str">
        <f t="shared" si="33"/>
        <v>衣装/Y TRANG/ Trang phục/</v>
      </c>
    </row>
    <row r="980" spans="1:10" ht="30" hidden="1" customHeight="1">
      <c r="A980" s="7" t="s">
        <v>4881</v>
      </c>
      <c r="B980" s="7" t="s">
        <v>4882</v>
      </c>
      <c r="C980" s="9" t="s">
        <v>4883</v>
      </c>
      <c r="D980" s="10" t="s">
        <v>4884</v>
      </c>
      <c r="G980" s="7">
        <v>20</v>
      </c>
      <c r="I980" s="8" t="str">
        <f t="shared" si="32"/>
        <v>こうたく</v>
      </c>
      <c r="J980" s="8" t="str">
        <f t="shared" si="33"/>
        <v>光沢/QUANG TRẠCH/Độ bóng, độ sáng (của bề mặt)/</v>
      </c>
    </row>
    <row r="981" spans="1:10" ht="30" hidden="1" customHeight="1">
      <c r="A981" s="7" t="s">
        <v>4885</v>
      </c>
      <c r="B981" s="7" t="s">
        <v>4886</v>
      </c>
      <c r="C981" s="9" t="s">
        <v>4887</v>
      </c>
      <c r="D981" s="10" t="s">
        <v>4888</v>
      </c>
      <c r="G981" s="7">
        <v>20</v>
      </c>
      <c r="I981" s="8" t="str">
        <f t="shared" si="32"/>
        <v>とうき</v>
      </c>
      <c r="J981" s="8" t="str">
        <f t="shared" si="33"/>
        <v>陶器/ĐÀO KHÍ/Đồ gốm, đồ sứ, gốm/</v>
      </c>
    </row>
    <row r="982" spans="1:10" ht="30" hidden="1" customHeight="1">
      <c r="A982" s="7" t="s">
        <v>4889</v>
      </c>
      <c r="B982" s="7" t="s">
        <v>4890</v>
      </c>
      <c r="C982" s="9" t="s">
        <v>4891</v>
      </c>
      <c r="D982" s="10" t="s">
        <v>4892</v>
      </c>
      <c r="G982" s="7">
        <v>20</v>
      </c>
      <c r="I982" s="8" t="str">
        <f t="shared" si="32"/>
        <v>はち</v>
      </c>
      <c r="J982" s="8" t="str">
        <f t="shared" si="33"/>
        <v>鉢/BÁT/ Chậu trồng hoa, 植木鉢/</v>
      </c>
    </row>
    <row r="983" spans="1:10" ht="30" hidden="1" customHeight="1">
      <c r="A983" s="7" t="s">
        <v>4893</v>
      </c>
      <c r="B983" s="7" t="s">
        <v>4894</v>
      </c>
      <c r="C983" s="9" t="s">
        <v>2218</v>
      </c>
      <c r="D983" s="11" t="s">
        <v>4895</v>
      </c>
      <c r="E983" s="11"/>
      <c r="G983" s="7">
        <v>20</v>
      </c>
      <c r="I983" s="8" t="str">
        <f t="shared" si="32"/>
        <v>びん</v>
      </c>
      <c r="J983" s="8" t="str">
        <f t="shared" si="33"/>
        <v>瓶/BÌNH/ Lọ, bình/</v>
      </c>
    </row>
    <row r="984" spans="1:10" ht="30" hidden="1" customHeight="1">
      <c r="A984" s="7" t="s">
        <v>4896</v>
      </c>
      <c r="B984" s="7" t="s">
        <v>4897</v>
      </c>
      <c r="C984" s="9" t="s">
        <v>4898</v>
      </c>
      <c r="D984" s="10" t="s">
        <v>4899</v>
      </c>
      <c r="G984" s="7">
        <v>20</v>
      </c>
      <c r="I984" s="8" t="str">
        <f t="shared" si="32"/>
        <v>びんづめ</v>
      </c>
      <c r="J984" s="8" t="str">
        <f t="shared" si="33"/>
        <v>瓶詰/BÌNH CẬT/Đóng chai sẵn/</v>
      </c>
    </row>
    <row r="985" spans="1:10" ht="30" hidden="1" customHeight="1">
      <c r="A985" s="7" t="s">
        <v>4900</v>
      </c>
      <c r="B985" s="7" t="s">
        <v>4901</v>
      </c>
      <c r="C985" s="9" t="s">
        <v>4902</v>
      </c>
      <c r="D985" s="10" t="s">
        <v>4903</v>
      </c>
      <c r="G985" s="7">
        <v>20</v>
      </c>
      <c r="I985" s="8" t="str">
        <f t="shared" si="32"/>
        <v>かびん</v>
      </c>
      <c r="J985" s="8" t="str">
        <f t="shared" si="33"/>
        <v>花瓶/HOA BÌNH/ Bình hoa, lọ hoa/</v>
      </c>
    </row>
    <row r="986" spans="1:10" ht="30" hidden="1" customHeight="1">
      <c r="A986" s="7" t="s">
        <v>4904</v>
      </c>
      <c r="B986" s="7" t="s">
        <v>4905</v>
      </c>
      <c r="C986" s="9" t="s">
        <v>4906</v>
      </c>
      <c r="D986" s="10" t="s">
        <v>4907</v>
      </c>
      <c r="G986" s="7">
        <v>20</v>
      </c>
      <c r="I986" s="8" t="str">
        <f t="shared" si="32"/>
        <v>ふんまつ</v>
      </c>
      <c r="J986" s="8" t="str">
        <f t="shared" si="33"/>
        <v>粉末/PHẤN MẠT/Bột tán nhỏ/</v>
      </c>
    </row>
    <row r="987" spans="1:10" ht="30" hidden="1" customHeight="1">
      <c r="A987" s="7" t="s">
        <v>4908</v>
      </c>
      <c r="B987" s="7" t="s">
        <v>4909</v>
      </c>
      <c r="C987" s="9" t="s">
        <v>4910</v>
      </c>
      <c r="D987" s="10" t="s">
        <v>4911</v>
      </c>
      <c r="G987" s="7">
        <v>20</v>
      </c>
      <c r="I987" s="8" t="str">
        <f t="shared" si="32"/>
        <v>かふん</v>
      </c>
      <c r="J987" s="8" t="str">
        <f t="shared" si="33"/>
        <v>花粉/HOA PHẤN/ Phấn hoa/</v>
      </c>
    </row>
    <row r="988" spans="1:10" ht="30" hidden="1" customHeight="1">
      <c r="A988" s="7" t="s">
        <v>4912</v>
      </c>
      <c r="B988" s="7" t="s">
        <v>4913</v>
      </c>
      <c r="C988" s="9" t="s">
        <v>4914</v>
      </c>
      <c r="D988" s="10" t="s">
        <v>4915</v>
      </c>
      <c r="G988" s="7">
        <v>20</v>
      </c>
      <c r="I988" s="8" t="str">
        <f t="shared" si="32"/>
        <v>だんぼう</v>
      </c>
      <c r="J988" s="8" t="str">
        <f t="shared" si="33"/>
        <v>暖房/NOÃN PHÒNG/Hệ thống sưởi, sự sưởi nóng/</v>
      </c>
    </row>
    <row r="989" spans="1:10" ht="30" hidden="1" customHeight="1">
      <c r="A989" s="7" t="s">
        <v>4916</v>
      </c>
      <c r="B989" s="7" t="s">
        <v>4917</v>
      </c>
      <c r="C989" s="9" t="s">
        <v>4918</v>
      </c>
      <c r="D989" s="10" t="s">
        <v>4919</v>
      </c>
      <c r="G989" s="7">
        <v>20</v>
      </c>
      <c r="I989" s="8" t="str">
        <f t="shared" si="32"/>
        <v>ぶんぼうぐ</v>
      </c>
      <c r="J989" s="8" t="str">
        <f t="shared" si="33"/>
        <v>文房具/VĂN PHÒNG CỤ/Văn phòng phẩm, vật dụng văn phòng/</v>
      </c>
    </row>
    <row r="990" spans="1:10" ht="30" hidden="1" customHeight="1">
      <c r="A990" s="7" t="s">
        <v>4920</v>
      </c>
      <c r="B990" s="7" t="s">
        <v>4921</v>
      </c>
      <c r="C990" s="9" t="s">
        <v>4922</v>
      </c>
      <c r="D990" s="10" t="s">
        <v>4923</v>
      </c>
      <c r="E990" s="10" t="s">
        <v>9263</v>
      </c>
      <c r="G990" s="7">
        <v>20</v>
      </c>
      <c r="I990" s="8" t="str">
        <f t="shared" si="32"/>
        <v>れいぼう</v>
      </c>
      <c r="J990" s="8" t="str">
        <f t="shared" si="33"/>
        <v>冷房/LÃNH PHÒNG/ Phòng lạnh/</v>
      </c>
    </row>
    <row r="991" spans="1:10" ht="30" hidden="1" customHeight="1">
      <c r="A991" s="7" t="s">
        <v>4924</v>
      </c>
      <c r="B991" s="7" t="s">
        <v>4925</v>
      </c>
      <c r="C991" s="9" t="s">
        <v>4926</v>
      </c>
      <c r="D991" s="10" t="s">
        <v>4927</v>
      </c>
      <c r="G991" s="7">
        <v>21</v>
      </c>
      <c r="I991" s="8" t="str">
        <f t="shared" si="32"/>
        <v>ゆうえつ</v>
      </c>
      <c r="J991" s="8" t="str">
        <f t="shared" si="33"/>
        <v>優越/ƯU VIỆT/Ưu thế, thế trội/</v>
      </c>
    </row>
    <row r="992" spans="1:10" ht="30" hidden="1" customHeight="1">
      <c r="A992" s="7" t="s">
        <v>4928</v>
      </c>
      <c r="B992" s="7" t="s">
        <v>4929</v>
      </c>
      <c r="C992" s="9" t="s">
        <v>4930</v>
      </c>
      <c r="D992" s="10" t="s">
        <v>4931</v>
      </c>
      <c r="G992" s="7">
        <v>21</v>
      </c>
      <c r="I992" s="8" t="str">
        <f t="shared" si="32"/>
        <v>えんかい</v>
      </c>
      <c r="J992" s="8" t="str">
        <f t="shared" si="33"/>
        <v>宴会/YẾN HỘI/ Bữa tiệc, tiệc tùng, tiệc chiêu đãi/</v>
      </c>
    </row>
    <row r="993" spans="1:10" ht="30" hidden="1" customHeight="1">
      <c r="A993" s="7" t="s">
        <v>2739</v>
      </c>
      <c r="B993" s="7" t="s">
        <v>4932</v>
      </c>
      <c r="C993" s="9" t="s">
        <v>1086</v>
      </c>
      <c r="D993" s="10" t="s">
        <v>4933</v>
      </c>
      <c r="G993" s="7">
        <v>21</v>
      </c>
      <c r="I993" s="8" t="str">
        <f t="shared" si="32"/>
        <v>えん</v>
      </c>
      <c r="J993" s="8" t="str">
        <f t="shared" si="33"/>
        <v>縁/DUYÊN/Duyên, duyên nợ/</v>
      </c>
    </row>
    <row r="994" spans="1:10" ht="30" hidden="1" customHeight="1">
      <c r="A994" s="7" t="s">
        <v>4934</v>
      </c>
      <c r="B994" s="7" t="s">
        <v>4935</v>
      </c>
      <c r="C994" s="9" t="s">
        <v>4936</v>
      </c>
      <c r="D994" s="10" t="s">
        <v>4937</v>
      </c>
      <c r="G994" s="7">
        <v>21</v>
      </c>
      <c r="I994" s="8" t="str">
        <f t="shared" si="32"/>
        <v>えんだん</v>
      </c>
      <c r="J994" s="8" t="str">
        <f t="shared" si="33"/>
        <v>縁談/DUYÊN ĐÀM/Lời cầu hôn/</v>
      </c>
    </row>
    <row r="995" spans="1:10" ht="30" hidden="1" customHeight="1">
      <c r="A995" s="7" t="s">
        <v>4938</v>
      </c>
      <c r="B995" s="7" t="s">
        <v>4939</v>
      </c>
      <c r="C995" s="9" t="s">
        <v>4940</v>
      </c>
      <c r="D995" s="10" t="s">
        <v>4941</v>
      </c>
      <c r="G995" s="7">
        <v>21</v>
      </c>
      <c r="I995" s="8" t="str">
        <f t="shared" si="32"/>
        <v>きゅうか</v>
      </c>
      <c r="J995" s="8" t="str">
        <f t="shared" si="33"/>
        <v>休暇/HƯU HẠ/ Kỳ nghỉ, nghỉ, nghỉ ngơi/</v>
      </c>
    </row>
    <row r="996" spans="1:10" ht="30" hidden="1" customHeight="1">
      <c r="A996" s="7" t="s">
        <v>4942</v>
      </c>
      <c r="B996" s="7" t="s">
        <v>4943</v>
      </c>
      <c r="C996" s="9" t="s">
        <v>4944</v>
      </c>
      <c r="D996" s="10" t="s">
        <v>4945</v>
      </c>
      <c r="G996" s="7">
        <v>21</v>
      </c>
      <c r="I996" s="8" t="str">
        <f t="shared" si="32"/>
        <v>よか</v>
      </c>
      <c r="J996" s="8" t="str">
        <f t="shared" si="33"/>
        <v>余暇/DƯ HẠ/Thời gian rỗi, lúc rỗi rãi, lúc rảnh rỗi/</v>
      </c>
    </row>
    <row r="997" spans="1:10" ht="30" hidden="1" customHeight="1">
      <c r="A997" s="7" t="s">
        <v>4946</v>
      </c>
      <c r="B997" s="7" t="s">
        <v>3385</v>
      </c>
      <c r="C997" s="9" t="s">
        <v>4947</v>
      </c>
      <c r="D997" s="10" t="s">
        <v>4948</v>
      </c>
      <c r="G997" s="7">
        <v>21</v>
      </c>
      <c r="I997" s="8" t="str">
        <f t="shared" si="32"/>
        <v>しょうがい</v>
      </c>
      <c r="J997" s="8" t="str">
        <f t="shared" si="33"/>
        <v>生涯/SANH NHAI/ Sinh nhai, cuộc đời/</v>
      </c>
    </row>
    <row r="998" spans="1:10" ht="30" hidden="1" customHeight="1">
      <c r="A998" s="7" t="s">
        <v>4949</v>
      </c>
      <c r="B998" s="7" t="s">
        <v>4950</v>
      </c>
      <c r="C998" s="9" t="s">
        <v>4951</v>
      </c>
      <c r="D998" s="10" t="s">
        <v>4952</v>
      </c>
      <c r="E998" s="10" t="s">
        <v>9953</v>
      </c>
      <c r="G998" s="7">
        <v>21</v>
      </c>
      <c r="I998" s="8" t="str">
        <f t="shared" si="32"/>
        <v>かんろく</v>
      </c>
      <c r="J998" s="8" t="str">
        <f t="shared" si="33"/>
        <v>貫禄/QUÁN LỘC/Sự có mặt, vẻ, dáng/</v>
      </c>
    </row>
    <row r="999" spans="1:10" ht="30" hidden="1" customHeight="1">
      <c r="A999" s="7" t="s">
        <v>4953</v>
      </c>
      <c r="B999" s="7" t="s">
        <v>4954</v>
      </c>
      <c r="C999" s="9" t="s">
        <v>4955</v>
      </c>
      <c r="D999" s="10" t="s">
        <v>4956</v>
      </c>
      <c r="E999" s="10" t="s">
        <v>9954</v>
      </c>
      <c r="G999" s="7">
        <v>21</v>
      </c>
      <c r="I999" s="8" t="str">
        <f t="shared" si="32"/>
        <v>いっかん</v>
      </c>
      <c r="J999" s="8" t="str">
        <f t="shared" si="33"/>
        <v>一貫/NHẤT QUÁN/Nhất quán/</v>
      </c>
    </row>
    <row r="1000" spans="1:10" ht="30" hidden="1" customHeight="1">
      <c r="A1000" s="7" t="s">
        <v>4957</v>
      </c>
      <c r="B1000" s="7" t="s">
        <v>4958</v>
      </c>
      <c r="C1000" s="9" t="s">
        <v>4959</v>
      </c>
      <c r="D1000" s="10" t="s">
        <v>4960</v>
      </c>
      <c r="G1000" s="7">
        <v>21</v>
      </c>
      <c r="I1000" s="8" t="str">
        <f t="shared" si="32"/>
        <v>きこん</v>
      </c>
      <c r="J1000" s="8" t="str">
        <f t="shared" si="33"/>
        <v>既婚/KÍ HÔN/ Đã có gia đình, đã kết hôn, đã lập gia đình/</v>
      </c>
    </row>
    <row r="1001" spans="1:10" ht="30" hidden="1" customHeight="1">
      <c r="A1001" s="7" t="s">
        <v>4961</v>
      </c>
      <c r="B1001" s="7" t="s">
        <v>4962</v>
      </c>
      <c r="C1001" s="9" t="s">
        <v>4963</v>
      </c>
      <c r="D1001" s="10" t="s">
        <v>4964</v>
      </c>
      <c r="G1001" s="7">
        <v>21</v>
      </c>
      <c r="I1001" s="8" t="str">
        <f t="shared" si="32"/>
        <v>ぎしき</v>
      </c>
      <c r="J1001" s="8" t="str">
        <f t="shared" si="33"/>
        <v>儀式/NGHI THỨC/Nghi thức, nghi lễ/</v>
      </c>
    </row>
    <row r="1002" spans="1:10" ht="30" hidden="1" customHeight="1">
      <c r="A1002" s="7" t="s">
        <v>4965</v>
      </c>
      <c r="B1002" s="7" t="s">
        <v>4966</v>
      </c>
      <c r="C1002" s="9" t="s">
        <v>4967</v>
      </c>
      <c r="D1002" s="10" t="s">
        <v>4968</v>
      </c>
      <c r="G1002" s="7">
        <v>21</v>
      </c>
      <c r="I1002" s="8" t="str">
        <f t="shared" si="32"/>
        <v>おじぎ</v>
      </c>
      <c r="J1002" s="8" t="str">
        <f t="shared" si="33"/>
        <v>お辞儀/TỪ NGHI/Sự cúi chào/</v>
      </c>
    </row>
    <row r="1003" spans="1:10" ht="30" hidden="1" customHeight="1">
      <c r="A1003" s="7" t="s">
        <v>4969</v>
      </c>
      <c r="B1003" s="7" t="s">
        <v>4970</v>
      </c>
      <c r="C1003" s="9" t="s">
        <v>4971</v>
      </c>
      <c r="D1003" s="10" t="s">
        <v>4972</v>
      </c>
      <c r="G1003" s="7">
        <v>21</v>
      </c>
      <c r="I1003" s="8" t="str">
        <f t="shared" si="32"/>
        <v>ぎょうぎ</v>
      </c>
      <c r="J1003" s="8" t="str">
        <f t="shared" si="33"/>
        <v>行儀/HÀNH NGHI/Cách cư xử/</v>
      </c>
    </row>
    <row r="1004" spans="1:10" ht="30" hidden="1" customHeight="1">
      <c r="A1004" s="7" t="s">
        <v>4973</v>
      </c>
      <c r="B1004" s="7" t="s">
        <v>4974</v>
      </c>
      <c r="C1004" s="9" t="s">
        <v>4975</v>
      </c>
      <c r="D1004" s="10" t="s">
        <v>4976</v>
      </c>
      <c r="G1004" s="7">
        <v>21</v>
      </c>
      <c r="I1004" s="8" t="str">
        <f t="shared" si="32"/>
        <v>れいぎ</v>
      </c>
      <c r="J1004" s="8" t="str">
        <f t="shared" si="33"/>
        <v>礼儀/LỄ NGH/Lễ nghi/</v>
      </c>
    </row>
    <row r="1005" spans="1:10" ht="30" hidden="1" customHeight="1">
      <c r="A1005" s="7" t="s">
        <v>4977</v>
      </c>
      <c r="B1005" s="7" t="s">
        <v>4978</v>
      </c>
      <c r="C1005" s="9" t="s">
        <v>4979</v>
      </c>
      <c r="D1005" s="10" t="s">
        <v>4980</v>
      </c>
      <c r="G1005" s="7">
        <v>21</v>
      </c>
      <c r="I1005" s="8" t="str">
        <f t="shared" si="32"/>
        <v>こきょう</v>
      </c>
      <c r="J1005" s="8" t="str">
        <f t="shared" si="33"/>
        <v>故郷/CỐ HƯƠNG/ Cố hương, quê hương/</v>
      </c>
    </row>
    <row r="1006" spans="1:10" ht="30" hidden="1" customHeight="1">
      <c r="A1006" s="7" t="s">
        <v>4981</v>
      </c>
      <c r="B1006" s="7" t="s">
        <v>4982</v>
      </c>
      <c r="C1006" s="9" t="s">
        <v>4983</v>
      </c>
      <c r="D1006" s="10" t="s">
        <v>4984</v>
      </c>
      <c r="G1006" s="7">
        <v>21</v>
      </c>
      <c r="I1006" s="8" t="str">
        <f t="shared" ref="I1006:I1069" si="34">B1006</f>
        <v>きょうど</v>
      </c>
      <c r="J1006" s="8" t="str">
        <f t="shared" ref="J1006:J1069" si="35">A1006&amp;"/"&amp;C1006&amp;"/"&amp;D1006&amp;"/"&amp;F1006</f>
        <v>郷土/HƯƠNG THỔ/Cố hương, quê cũ/</v>
      </c>
    </row>
    <row r="1007" spans="1:10" ht="30" hidden="1" customHeight="1">
      <c r="A1007" s="7" t="s">
        <v>4985</v>
      </c>
      <c r="B1007" s="7" t="s">
        <v>4986</v>
      </c>
      <c r="C1007" s="9" t="s">
        <v>4987</v>
      </c>
      <c r="D1007" s="10" t="s">
        <v>4988</v>
      </c>
      <c r="G1007" s="7">
        <v>21</v>
      </c>
      <c r="I1007" s="8" t="str">
        <f t="shared" si="34"/>
        <v>きょうしゅう</v>
      </c>
      <c r="J1007" s="8" t="str">
        <f t="shared" si="35"/>
        <v>郷愁/HƯƠNG SẦU/Nỗi nhớ nhà, nỗi sầu xa xứ、深 い 郷愁 の 気持 ち/</v>
      </c>
    </row>
    <row r="1008" spans="1:10" ht="30" hidden="1" customHeight="1">
      <c r="A1008" s="7" t="s">
        <v>4989</v>
      </c>
      <c r="B1008" s="7" t="s">
        <v>4990</v>
      </c>
      <c r="C1008" s="9" t="s">
        <v>4991</v>
      </c>
      <c r="D1008" s="10" t="s">
        <v>4992</v>
      </c>
      <c r="G1008" s="7">
        <v>21</v>
      </c>
      <c r="I1008" s="8" t="str">
        <f t="shared" si="34"/>
        <v>きょうり</v>
      </c>
      <c r="J1008" s="8" t="str">
        <f t="shared" si="35"/>
        <v>郷里/HƯƠNG LÍ/Quê, cố hương/</v>
      </c>
    </row>
    <row r="1009" spans="1:10" ht="30" hidden="1" customHeight="1">
      <c r="A1009" s="7" t="s">
        <v>4993</v>
      </c>
      <c r="B1009" s="7" t="s">
        <v>4994</v>
      </c>
      <c r="C1009" s="9" t="s">
        <v>4995</v>
      </c>
      <c r="D1009" s="10" t="s">
        <v>4996</v>
      </c>
      <c r="G1009" s="7">
        <v>21</v>
      </c>
      <c r="I1009" s="8" t="str">
        <f t="shared" si="34"/>
        <v>ぐち</v>
      </c>
      <c r="J1009" s="8" t="str">
        <f t="shared" si="35"/>
        <v>愚痴/NGU SI/Than thở, than vãn, cằn nhằn、愚痴 っぽい 人/</v>
      </c>
    </row>
    <row r="1010" spans="1:10" ht="30" hidden="1" customHeight="1">
      <c r="A1010" s="7" t="s">
        <v>4997</v>
      </c>
      <c r="B1010" s="7" t="s">
        <v>4998</v>
      </c>
      <c r="C1010" s="9" t="s">
        <v>4999</v>
      </c>
      <c r="D1010" s="10" t="s">
        <v>5000</v>
      </c>
      <c r="G1010" s="7">
        <v>21</v>
      </c>
      <c r="I1010" s="8" t="str">
        <f t="shared" si="34"/>
        <v>きょうぐう</v>
      </c>
      <c r="J1010" s="8" t="str">
        <f t="shared" si="35"/>
        <v>境遇/CẢNH NGỘ/Cảnh ngộ, hoàn cảnh/</v>
      </c>
    </row>
    <row r="1011" spans="1:10" ht="30" hidden="1" customHeight="1">
      <c r="A1011" s="7" t="s">
        <v>5001</v>
      </c>
      <c r="B1011" s="7" t="s">
        <v>5002</v>
      </c>
      <c r="C1011" s="9" t="s">
        <v>5003</v>
      </c>
      <c r="D1011" s="10" t="s">
        <v>5004</v>
      </c>
      <c r="G1011" s="7">
        <v>21</v>
      </c>
      <c r="I1011" s="8" t="str">
        <f t="shared" si="34"/>
        <v>たいぐう</v>
      </c>
      <c r="J1011" s="8" t="str">
        <f t="shared" si="35"/>
        <v>待遇/ĐÃI NGỘ/Sự đối đối đãi, sự tiếp đón/</v>
      </c>
    </row>
    <row r="1012" spans="1:10" ht="30" hidden="1" customHeight="1">
      <c r="A1012" s="7" t="s">
        <v>5005</v>
      </c>
      <c r="B1012" s="7" t="s">
        <v>5006</v>
      </c>
      <c r="C1012" s="9" t="s">
        <v>5007</v>
      </c>
      <c r="D1012" s="10" t="s">
        <v>5008</v>
      </c>
      <c r="G1012" s="7">
        <v>21</v>
      </c>
      <c r="I1012" s="8" t="str">
        <f t="shared" si="34"/>
        <v>じこ</v>
      </c>
      <c r="J1012" s="8" t="str">
        <f t="shared" si="35"/>
        <v>自己/TỰ KỈ/Sự tự bản thân, sự tự mình/</v>
      </c>
    </row>
    <row r="1013" spans="1:10" ht="30" hidden="1" customHeight="1">
      <c r="A1013" s="7" t="s">
        <v>5009</v>
      </c>
      <c r="B1013" s="7" t="s">
        <v>5010</v>
      </c>
      <c r="C1013" s="9" t="s">
        <v>5011</v>
      </c>
      <c r="D1013" s="10" t="s">
        <v>5012</v>
      </c>
      <c r="G1013" s="7">
        <v>21</v>
      </c>
      <c r="I1013" s="8" t="str">
        <f t="shared" si="34"/>
        <v>こうこう</v>
      </c>
      <c r="J1013" s="8" t="str">
        <f t="shared" si="35"/>
        <v>孝行/HIẾU HÀNH/Có hiếu, hiếu thảo, ân cần/</v>
      </c>
    </row>
    <row r="1014" spans="1:10" ht="30" hidden="1" customHeight="1">
      <c r="A1014" s="7" t="s">
        <v>5013</v>
      </c>
      <c r="B1014" s="7" t="s">
        <v>5014</v>
      </c>
      <c r="C1014" s="9" t="s">
        <v>5015</v>
      </c>
      <c r="D1014" s="10" t="s">
        <v>5016</v>
      </c>
      <c r="G1014" s="7">
        <v>21</v>
      </c>
      <c r="I1014" s="8" t="str">
        <f t="shared" si="34"/>
        <v>じゅくご</v>
      </c>
      <c r="J1014" s="8" t="str">
        <f t="shared" si="35"/>
        <v>熟語/THỤC NGỮ/Thành ngữ, tục ngữ/</v>
      </c>
    </row>
    <row r="1015" spans="1:10" ht="30" hidden="1" customHeight="1">
      <c r="A1015" s="7" t="s">
        <v>5017</v>
      </c>
      <c r="B1015" s="7" t="s">
        <v>5018</v>
      </c>
      <c r="C1015" s="9" t="s">
        <v>5019</v>
      </c>
      <c r="D1015" s="10" t="s">
        <v>5020</v>
      </c>
      <c r="G1015" s="7">
        <v>21</v>
      </c>
      <c r="I1015" s="8" t="str">
        <f t="shared" si="34"/>
        <v>せいじゅく</v>
      </c>
      <c r="J1015" s="8" t="str">
        <f t="shared" si="35"/>
        <v>成熟/THÀNH THỤC/Sự thành thục/</v>
      </c>
    </row>
    <row r="1016" spans="1:10" ht="30" hidden="1" customHeight="1">
      <c r="A1016" s="7" t="s">
        <v>5021</v>
      </c>
      <c r="B1016" s="7" t="s">
        <v>5022</v>
      </c>
      <c r="C1016" s="9" t="s">
        <v>5023</v>
      </c>
      <c r="D1016" s="10" t="s">
        <v>5024</v>
      </c>
      <c r="G1016" s="7">
        <v>21</v>
      </c>
      <c r="I1016" s="8" t="str">
        <f t="shared" si="34"/>
        <v>みじゅく</v>
      </c>
      <c r="J1016" s="8" t="str">
        <f t="shared" si="35"/>
        <v>未熟/VỊ THỤC/Chưa có kinh nghiệm, chưa chín chắn/</v>
      </c>
    </row>
    <row r="1017" spans="1:10" ht="30" hidden="1" customHeight="1">
      <c r="A1017" s="7" t="s">
        <v>5025</v>
      </c>
      <c r="B1017" s="7" t="s">
        <v>5026</v>
      </c>
      <c r="C1017" s="9" t="s">
        <v>5027</v>
      </c>
      <c r="D1017" s="10" t="s">
        <v>5028</v>
      </c>
      <c r="G1017" s="7">
        <v>21</v>
      </c>
      <c r="I1017" s="8" t="str">
        <f t="shared" si="34"/>
        <v>せいしゅん</v>
      </c>
      <c r="J1017" s="8" t="str">
        <f t="shared" si="35"/>
        <v>青春/THANH XUÂN/Tuổi xuân, sự trẻ trung, tuổi thanh xuân/</v>
      </c>
    </row>
    <row r="1018" spans="1:10" ht="30" hidden="1" customHeight="1">
      <c r="A1018" s="7" t="s">
        <v>5029</v>
      </c>
      <c r="B1018" s="7" t="s">
        <v>5030</v>
      </c>
      <c r="C1018" s="9" t="s">
        <v>5031</v>
      </c>
      <c r="D1018" s="10" t="s">
        <v>5032</v>
      </c>
      <c r="G1018" s="7">
        <v>21</v>
      </c>
      <c r="I1018" s="8" t="str">
        <f t="shared" si="34"/>
        <v>にょうぼう</v>
      </c>
      <c r="J1018" s="8" t="str">
        <f t="shared" si="35"/>
        <v>女房/NỮ PHÒNG/ Vợ/</v>
      </c>
    </row>
    <row r="1019" spans="1:10" ht="30" hidden="1" customHeight="1">
      <c r="A1019" s="7" t="s">
        <v>5033</v>
      </c>
      <c r="B1019" s="7" t="s">
        <v>5034</v>
      </c>
      <c r="C1019" s="9" t="s">
        <v>5035</v>
      </c>
      <c r="D1019" s="10" t="s">
        <v>5036</v>
      </c>
      <c r="G1019" s="7">
        <v>21</v>
      </c>
      <c r="I1019" s="8" t="str">
        <f t="shared" si="34"/>
        <v>じょうだん</v>
      </c>
      <c r="J1019" s="8" t="str">
        <f t="shared" si="35"/>
        <v>冗談/NHŨNG ĐÀM/Câu nói đùa, chuyện đùa/</v>
      </c>
    </row>
    <row r="1020" spans="1:10" ht="30" hidden="1" customHeight="1">
      <c r="A1020" s="7" t="s">
        <v>5037</v>
      </c>
      <c r="B1020" s="7" t="s">
        <v>5038</v>
      </c>
      <c r="C1020" s="9" t="s">
        <v>5039</v>
      </c>
      <c r="D1020" s="10" t="s">
        <v>5040</v>
      </c>
      <c r="G1020" s="7">
        <v>21</v>
      </c>
      <c r="I1020" s="8" t="str">
        <f t="shared" si="34"/>
        <v>おじょうさん</v>
      </c>
      <c r="J1020" s="8" t="str">
        <f t="shared" si="35"/>
        <v>お嬢さん/NƯƠNG/ Tiểu thư, cô chiêu, lệnh ái/</v>
      </c>
    </row>
    <row r="1021" spans="1:10" ht="30" hidden="1" customHeight="1">
      <c r="A1021" s="7" t="s">
        <v>5041</v>
      </c>
      <c r="B1021" s="7" t="s">
        <v>5042</v>
      </c>
      <c r="C1021" s="9" t="s">
        <v>5043</v>
      </c>
      <c r="D1021" s="10" t="s">
        <v>5044</v>
      </c>
      <c r="G1021" s="7">
        <v>21</v>
      </c>
      <c r="I1021" s="8" t="str">
        <f t="shared" si="34"/>
        <v>あいしょう</v>
      </c>
      <c r="J1021" s="8" t="str">
        <f t="shared" si="35"/>
        <v>相性/TƯƠNG TÍNH/Tính hợp nhau, tính tương hợp/</v>
      </c>
    </row>
    <row r="1022" spans="1:10" ht="30" hidden="1" customHeight="1">
      <c r="A1022" s="7" t="s">
        <v>5045</v>
      </c>
      <c r="B1022" s="7" t="s">
        <v>5046</v>
      </c>
      <c r="C1022" s="9" t="s">
        <v>5047</v>
      </c>
      <c r="D1022" s="10" t="s">
        <v>5048</v>
      </c>
      <c r="G1022" s="7">
        <v>21</v>
      </c>
      <c r="I1022" s="8" t="str">
        <f t="shared" si="34"/>
        <v>こんじょう</v>
      </c>
      <c r="J1022" s="8" t="str">
        <f t="shared" si="35"/>
        <v>根性/CĂN TÍNH/Bản tính, sự gan dạ/</v>
      </c>
    </row>
    <row r="1023" spans="1:10" ht="30" hidden="1" customHeight="1">
      <c r="A1023" s="7" t="s">
        <v>5049</v>
      </c>
      <c r="B1023" s="7" t="s">
        <v>5050</v>
      </c>
      <c r="C1023" s="9" t="s">
        <v>5051</v>
      </c>
      <c r="D1023" s="10" t="s">
        <v>5052</v>
      </c>
      <c r="G1023" s="7">
        <v>21</v>
      </c>
      <c r="I1023" s="8" t="str">
        <f t="shared" si="34"/>
        <v>しんし</v>
      </c>
      <c r="J1023" s="8" t="str">
        <f t="shared" si="35"/>
        <v>紳士/THÂN SĨ/Thân sĩ, người đàn ông hào hoa phong nhã/</v>
      </c>
    </row>
    <row r="1024" spans="1:10" ht="30" hidden="1" customHeight="1">
      <c r="A1024" s="7" t="s">
        <v>5053</v>
      </c>
      <c r="B1024" s="7" t="s">
        <v>5054</v>
      </c>
      <c r="C1024" s="9" t="s">
        <v>5055</v>
      </c>
      <c r="D1024" s="10" t="s">
        <v>5056</v>
      </c>
      <c r="G1024" s="7">
        <v>21</v>
      </c>
      <c r="I1024" s="8" t="str">
        <f t="shared" si="34"/>
        <v>そうしき</v>
      </c>
      <c r="J1024" s="8" t="str">
        <f t="shared" si="35"/>
        <v>葬式/TÁNG THỨC/ Đám tang/</v>
      </c>
    </row>
    <row r="1025" spans="1:10" ht="30" hidden="1" customHeight="1">
      <c r="A1025" s="7" t="s">
        <v>5057</v>
      </c>
      <c r="B1025" s="7" t="s">
        <v>5058</v>
      </c>
      <c r="C1025" s="9" t="s">
        <v>5059</v>
      </c>
      <c r="D1025" s="10" t="s">
        <v>5060</v>
      </c>
      <c r="E1025" s="10" t="s">
        <v>9950</v>
      </c>
      <c r="G1025" s="7">
        <v>21</v>
      </c>
      <c r="I1025" s="8" t="str">
        <f t="shared" si="34"/>
        <v>ていさい</v>
      </c>
      <c r="J1025" s="8" t="str">
        <f t="shared" si="35"/>
        <v>体裁/THỂ TÀI/Sự đoan trang, sự hợp với khuôn khổ lễ nghi/</v>
      </c>
    </row>
    <row r="1026" spans="1:10" ht="30" hidden="1" customHeight="1">
      <c r="A1026" s="7" t="s">
        <v>5061</v>
      </c>
      <c r="B1026" s="7" t="s">
        <v>5062</v>
      </c>
      <c r="C1026" s="9" t="s">
        <v>5063</v>
      </c>
      <c r="D1026" s="10" t="s">
        <v>5064</v>
      </c>
      <c r="G1026" s="7">
        <v>21</v>
      </c>
      <c r="I1026" s="8" t="str">
        <f t="shared" si="34"/>
        <v>たいきゅう</v>
      </c>
      <c r="J1026" s="8" t="str">
        <f t="shared" si="35"/>
        <v>耐久/NẠI CỬU/Sự chống lại, sự kéo dài, sự chịu đựng/</v>
      </c>
    </row>
    <row r="1027" spans="1:10" ht="30" hidden="1" customHeight="1">
      <c r="A1027" s="7" t="s">
        <v>5065</v>
      </c>
      <c r="B1027" s="7" t="s">
        <v>5066</v>
      </c>
      <c r="C1027" s="9" t="s">
        <v>5067</v>
      </c>
      <c r="D1027" s="10" t="s">
        <v>5068</v>
      </c>
      <c r="G1027" s="7">
        <v>21</v>
      </c>
      <c r="I1027" s="8" t="str">
        <f t="shared" si="34"/>
        <v>たんじょう</v>
      </c>
      <c r="J1027" s="8" t="str">
        <f t="shared" si="35"/>
        <v>誕生/ĐẢN SANH/Sự ra đời/</v>
      </c>
    </row>
    <row r="1028" spans="1:10" ht="30" hidden="1" customHeight="1">
      <c r="A1028" s="7" t="s">
        <v>5069</v>
      </c>
      <c r="B1028" s="7" t="s">
        <v>5070</v>
      </c>
      <c r="C1028" s="9" t="s">
        <v>5071</v>
      </c>
      <c r="D1028" s="10" t="s">
        <v>5072</v>
      </c>
      <c r="G1028" s="7">
        <v>21</v>
      </c>
      <c r="I1028" s="8" t="str">
        <f t="shared" si="34"/>
        <v>たんじょうび</v>
      </c>
      <c r="J1028" s="8" t="str">
        <f t="shared" si="35"/>
        <v>誕生日/ĐẢN SANH NHẬT/Ngày sinh nhật /</v>
      </c>
    </row>
    <row r="1029" spans="1:10" ht="30" hidden="1" customHeight="1">
      <c r="A1029" s="7" t="s">
        <v>5073</v>
      </c>
      <c r="B1029" s="7" t="s">
        <v>5074</v>
      </c>
      <c r="C1029" s="9" t="s">
        <v>5075</v>
      </c>
      <c r="D1029" s="10" t="s">
        <v>5076</v>
      </c>
      <c r="E1029" s="10" t="s">
        <v>9932</v>
      </c>
      <c r="G1029" s="7">
        <v>21</v>
      </c>
      <c r="I1029" s="8" t="str">
        <f t="shared" si="34"/>
        <v>ちゅうこく</v>
      </c>
      <c r="J1029" s="8" t="str">
        <f t="shared" si="35"/>
        <v>忠告/TRUNG CÁO/Lời khuyên/</v>
      </c>
    </row>
    <row r="1030" spans="1:10" ht="30" hidden="1" customHeight="1">
      <c r="A1030" s="7" t="s">
        <v>5077</v>
      </c>
      <c r="B1030" s="7" t="s">
        <v>5078</v>
      </c>
      <c r="C1030" s="9" t="s">
        <v>5079</v>
      </c>
      <c r="D1030" s="10" t="s">
        <v>5080</v>
      </c>
      <c r="G1030" s="7">
        <v>21</v>
      </c>
      <c r="I1030" s="8" t="str">
        <f t="shared" si="34"/>
        <v>ちゅうじつ</v>
      </c>
      <c r="J1030" s="8" t="str">
        <f t="shared" si="35"/>
        <v>忠実/TRUNG THỰC/Trung trực/</v>
      </c>
    </row>
    <row r="1031" spans="1:10" ht="30" hidden="1" customHeight="1">
      <c r="A1031" s="7" t="s">
        <v>5081</v>
      </c>
      <c r="B1031" s="7" t="s">
        <v>3826</v>
      </c>
      <c r="C1031" s="9" t="s">
        <v>5082</v>
      </c>
      <c r="D1031" s="10" t="s">
        <v>5083</v>
      </c>
      <c r="G1031" s="7">
        <v>21</v>
      </c>
      <c r="I1031" s="8" t="str">
        <f t="shared" si="34"/>
        <v>こうはい</v>
      </c>
      <c r="J1031" s="8" t="str">
        <f t="shared" si="35"/>
        <v>後輩/HẬU BỐI/Đàn em/</v>
      </c>
    </row>
    <row r="1032" spans="1:10" ht="30" hidden="1" customHeight="1">
      <c r="A1032" s="7" t="s">
        <v>5084</v>
      </c>
      <c r="B1032" s="7" t="s">
        <v>5085</v>
      </c>
      <c r="C1032" s="9" t="s">
        <v>5086</v>
      </c>
      <c r="D1032" s="10" t="s">
        <v>5087</v>
      </c>
      <c r="G1032" s="7">
        <v>21</v>
      </c>
      <c r="I1032" s="8" t="str">
        <f t="shared" si="34"/>
        <v>せんぱい</v>
      </c>
      <c r="J1032" s="8" t="str">
        <f t="shared" si="35"/>
        <v>先輩/TIỀN BÓI/Đàn anh/</v>
      </c>
    </row>
    <row r="1033" spans="1:10" ht="30" hidden="1" customHeight="1">
      <c r="A1033" s="7" t="s">
        <v>5088</v>
      </c>
      <c r="B1033" s="7" t="s">
        <v>5089</v>
      </c>
      <c r="C1033" s="9" t="s">
        <v>5090</v>
      </c>
      <c r="D1033" s="10" t="s">
        <v>5091</v>
      </c>
      <c r="E1033" s="10" t="s">
        <v>1427</v>
      </c>
      <c r="G1033" s="7">
        <v>21</v>
      </c>
      <c r="I1033" s="8" t="str">
        <f t="shared" si="34"/>
        <v>ふよう</v>
      </c>
      <c r="J1033" s="8" t="str">
        <f t="shared" si="35"/>
        <v>扶養/PHÙ DƯỠNG/Sự nuôi dưỡng、扶養家族、休養室/</v>
      </c>
    </row>
    <row r="1034" spans="1:10" ht="30" hidden="1" customHeight="1">
      <c r="A1034" s="7" t="s">
        <v>5092</v>
      </c>
      <c r="B1034" s="7" t="s">
        <v>5093</v>
      </c>
      <c r="C1034" s="9" t="s">
        <v>5094</v>
      </c>
      <c r="D1034" s="10" t="s">
        <v>5095</v>
      </c>
      <c r="E1034" s="10" t="s">
        <v>8882</v>
      </c>
      <c r="G1034" s="7">
        <v>21</v>
      </c>
      <c r="I1034" s="8" t="str">
        <f t="shared" si="34"/>
        <v>へんけん</v>
      </c>
      <c r="J1034" s="8" t="str">
        <f t="shared" si="35"/>
        <v>偏見/THIÊN KIẾN/Thiên kiến, thành kiến/</v>
      </c>
    </row>
    <row r="1035" spans="1:10" ht="30" hidden="1" customHeight="1">
      <c r="A1035" s="7" t="s">
        <v>5096</v>
      </c>
      <c r="B1035" s="7" t="s">
        <v>5097</v>
      </c>
      <c r="C1035" s="9" t="s">
        <v>5098</v>
      </c>
      <c r="D1035" s="10" t="s">
        <v>5099</v>
      </c>
      <c r="E1035" s="10" t="s">
        <v>8926</v>
      </c>
      <c r="G1035" s="7">
        <v>21</v>
      </c>
      <c r="I1035" s="8" t="str">
        <f t="shared" si="34"/>
        <v>ぼち</v>
      </c>
      <c r="J1035" s="8" t="str">
        <f t="shared" si="35"/>
        <v>墓地/MỘ ĐỊA/Nghĩa trang, nghĩa địa/</v>
      </c>
    </row>
    <row r="1036" spans="1:10" ht="30" hidden="1" customHeight="1">
      <c r="A1036" s="7" t="s">
        <v>5100</v>
      </c>
      <c r="B1036" s="7" t="s">
        <v>5101</v>
      </c>
      <c r="C1036" s="9" t="s">
        <v>5102</v>
      </c>
      <c r="D1036" s="10" t="s">
        <v>5103</v>
      </c>
      <c r="E1036" s="10" t="s">
        <v>9120</v>
      </c>
      <c r="G1036" s="7">
        <v>21</v>
      </c>
      <c r="I1036" s="8" t="str">
        <f t="shared" si="34"/>
        <v>ほうび</v>
      </c>
      <c r="J1036" s="8" t="str">
        <f t="shared" si="35"/>
        <v>褒美/BAO MĨ/Phần thưởng、労働 の 褒美/</v>
      </c>
    </row>
    <row r="1037" spans="1:10" ht="30" hidden="1" customHeight="1">
      <c r="A1037" s="7" t="s">
        <v>5104</v>
      </c>
      <c r="B1037" s="7" t="s">
        <v>5105</v>
      </c>
      <c r="C1037" s="9" t="s">
        <v>1841</v>
      </c>
      <c r="D1037" s="10" t="s">
        <v>5106</v>
      </c>
      <c r="G1037" s="7">
        <v>21</v>
      </c>
      <c r="I1037" s="8" t="str">
        <f t="shared" si="34"/>
        <v>ぼく</v>
      </c>
      <c r="J1037" s="8" t="str">
        <f t="shared" si="35"/>
        <v>僕/PHÓ/Tôi/</v>
      </c>
    </row>
    <row r="1038" spans="1:10" ht="30" hidden="1" customHeight="1">
      <c r="A1038" s="7" t="s">
        <v>5107</v>
      </c>
      <c r="B1038" s="7" t="s">
        <v>5108</v>
      </c>
      <c r="C1038" s="9" t="s">
        <v>5109</v>
      </c>
      <c r="D1038" s="10" t="s">
        <v>5110</v>
      </c>
      <c r="G1038" s="7">
        <v>21</v>
      </c>
      <c r="I1038" s="8" t="str">
        <f t="shared" si="34"/>
        <v>めんぼく</v>
      </c>
      <c r="J1038" s="8" t="str">
        <f t="shared" si="35"/>
        <v>面目/DIỆN MỤC/ Bộ mặt, danh dự, sĩ diện/</v>
      </c>
    </row>
    <row r="1039" spans="1:10" ht="30" hidden="1" customHeight="1">
      <c r="A1039" s="7" t="s">
        <v>5111</v>
      </c>
      <c r="B1039" s="7" t="s">
        <v>5112</v>
      </c>
      <c r="C1039" s="9" t="s">
        <v>5113</v>
      </c>
      <c r="D1039" s="10" t="s">
        <v>5114</v>
      </c>
      <c r="G1039" s="7">
        <v>21</v>
      </c>
      <c r="I1039" s="8" t="str">
        <f t="shared" si="34"/>
        <v>めいよ</v>
      </c>
      <c r="J1039" s="8" t="str">
        <f t="shared" si="35"/>
        <v>名誉/DANH DỰ/Danh dự/</v>
      </c>
    </row>
    <row r="1040" spans="1:10" ht="30" hidden="1" customHeight="1">
      <c r="A1040" s="7" t="s">
        <v>5115</v>
      </c>
      <c r="B1040" s="7" t="s">
        <v>5116</v>
      </c>
      <c r="C1040" s="9" t="s">
        <v>5117</v>
      </c>
      <c r="D1040" s="10" t="s">
        <v>5118</v>
      </c>
      <c r="G1040" s="7">
        <v>22</v>
      </c>
      <c r="I1040" s="8" t="str">
        <f t="shared" si="34"/>
        <v>あ</v>
      </c>
      <c r="J1040" s="8" t="str">
        <f t="shared" si="35"/>
        <v>亞/Á/(Châu, Đông) Á/</v>
      </c>
    </row>
    <row r="1041" spans="1:10" ht="30" hidden="1" customHeight="1">
      <c r="A1041" s="7" t="s">
        <v>5119</v>
      </c>
      <c r="B1041" s="7" t="s">
        <v>2713</v>
      </c>
      <c r="C1041" s="9" t="s">
        <v>5120</v>
      </c>
      <c r="D1041" s="10" t="s">
        <v>5121</v>
      </c>
      <c r="G1041" s="7">
        <v>22</v>
      </c>
      <c r="I1041" s="8" t="str">
        <f t="shared" si="34"/>
        <v>いど</v>
      </c>
      <c r="J1041" s="8" t="str">
        <f t="shared" si="35"/>
        <v>緯度/VĨ ĐỘ/Vĩ độ/</v>
      </c>
    </row>
    <row r="1042" spans="1:10" ht="30" hidden="1" customHeight="1">
      <c r="A1042" s="7" t="s">
        <v>5122</v>
      </c>
      <c r="B1042" s="7" t="s">
        <v>5123</v>
      </c>
      <c r="C1042" s="9" t="s">
        <v>5124</v>
      </c>
      <c r="D1042" s="10" t="s">
        <v>5125</v>
      </c>
      <c r="E1042" s="10" t="s">
        <v>1696</v>
      </c>
      <c r="G1042" s="7">
        <v>22</v>
      </c>
      <c r="I1042" s="8" t="str">
        <f t="shared" si="34"/>
        <v>けいい</v>
      </c>
      <c r="J1042" s="8" t="str">
        <f t="shared" si="35"/>
        <v>経緯/KINH VĨ/Vị trí địa lý/</v>
      </c>
    </row>
    <row r="1043" spans="1:10" ht="30" hidden="1" customHeight="1">
      <c r="A1043" s="7" t="s">
        <v>5126</v>
      </c>
      <c r="B1043" s="7" t="s">
        <v>5127</v>
      </c>
      <c r="C1043" s="9" t="s">
        <v>5128</v>
      </c>
      <c r="D1043" s="10" t="s">
        <v>5129</v>
      </c>
      <c r="G1043" s="7">
        <v>22</v>
      </c>
      <c r="I1043" s="8" t="str">
        <f t="shared" si="34"/>
        <v>かげつ</v>
      </c>
      <c r="J1043" s="8" t="str">
        <f t="shared" si="35"/>
        <v>箇月/CÁ NGUYỆT/Tháng (đếm)/</v>
      </c>
    </row>
    <row r="1044" spans="1:10" ht="30" hidden="1" customHeight="1">
      <c r="A1044" s="7" t="s">
        <v>5130</v>
      </c>
      <c r="B1044" s="7" t="s">
        <v>5131</v>
      </c>
      <c r="C1044" s="9" t="s">
        <v>5132</v>
      </c>
      <c r="D1044" s="10" t="s">
        <v>5133</v>
      </c>
      <c r="G1044" s="7">
        <v>22</v>
      </c>
      <c r="I1044" s="8" t="str">
        <f t="shared" si="34"/>
        <v>かしょ</v>
      </c>
      <c r="J1044" s="8" t="str">
        <f t="shared" si="35"/>
        <v>箇所/CÁ SỞ/ Chỗ, nơi, địa điểm, điểm/</v>
      </c>
    </row>
    <row r="1045" spans="1:10" ht="30" hidden="1" customHeight="1">
      <c r="A1045" s="7" t="s">
        <v>5134</v>
      </c>
      <c r="B1045" s="7" t="s">
        <v>5135</v>
      </c>
      <c r="C1045" s="9" t="s">
        <v>5136</v>
      </c>
      <c r="D1045" s="10" t="s">
        <v>5137</v>
      </c>
      <c r="G1045" s="7">
        <v>22</v>
      </c>
      <c r="I1045" s="8" t="str">
        <f t="shared" si="34"/>
        <v>かじょうがき</v>
      </c>
      <c r="J1045" s="8" t="str">
        <f t="shared" si="35"/>
        <v>箇条書き/CÁ ĐIỀU THƯ/Sự ghi thành từng khoản, sự ghi thành từng món/</v>
      </c>
    </row>
    <row r="1046" spans="1:10" ht="30" hidden="1" customHeight="1">
      <c r="A1046" s="7" t="s">
        <v>5138</v>
      </c>
      <c r="B1046" s="7" t="s">
        <v>5139</v>
      </c>
      <c r="C1046" s="9" t="s">
        <v>5140</v>
      </c>
      <c r="D1046" s="10" t="s">
        <v>5141</v>
      </c>
      <c r="E1046" s="10" t="s">
        <v>9105</v>
      </c>
      <c r="G1046" s="7">
        <v>22</v>
      </c>
      <c r="I1046" s="8" t="str">
        <f t="shared" si="34"/>
        <v>かくしゅう</v>
      </c>
      <c r="J1046" s="8" t="str">
        <f t="shared" si="35"/>
        <v>隔週/CÁCH CHU/Cách tuần/</v>
      </c>
    </row>
    <row r="1047" spans="1:10" ht="30" hidden="1" customHeight="1">
      <c r="A1047" s="7" t="s">
        <v>5142</v>
      </c>
      <c r="B1047" s="7" t="s">
        <v>5143</v>
      </c>
      <c r="C1047" s="9" t="s">
        <v>5144</v>
      </c>
      <c r="D1047" s="10" t="s">
        <v>5145</v>
      </c>
      <c r="E1047" s="10" t="s">
        <v>9106</v>
      </c>
      <c r="G1047" s="7">
        <v>22</v>
      </c>
      <c r="I1047" s="8" t="str">
        <f t="shared" si="34"/>
        <v>かんかく</v>
      </c>
      <c r="J1047" s="8" t="str">
        <f t="shared" si="35"/>
        <v>間隔/GIAN CÁCH/Sự gián cách, sự ngăn cách/</v>
      </c>
    </row>
    <row r="1048" spans="1:10" ht="30" hidden="1" customHeight="1">
      <c r="A1048" s="7" t="s">
        <v>5146</v>
      </c>
      <c r="B1048" s="7" t="s">
        <v>5147</v>
      </c>
      <c r="C1048" s="9" t="s">
        <v>5148</v>
      </c>
      <c r="D1048" s="10" t="s">
        <v>5149</v>
      </c>
      <c r="G1048" s="7">
        <v>22</v>
      </c>
      <c r="I1048" s="8" t="str">
        <f t="shared" si="34"/>
        <v>いっかつ</v>
      </c>
      <c r="J1048" s="8" t="str">
        <f t="shared" si="35"/>
        <v>一括/NHẤT QUÁT/Gộp, tổng cộng/</v>
      </c>
    </row>
    <row r="1049" spans="1:10" ht="30" hidden="1" customHeight="1">
      <c r="A1049" s="7" t="s">
        <v>5150</v>
      </c>
      <c r="B1049" s="7" t="s">
        <v>5151</v>
      </c>
      <c r="C1049" s="9" t="s">
        <v>5152</v>
      </c>
      <c r="D1049" s="10" t="s">
        <v>5153</v>
      </c>
      <c r="G1049" s="7">
        <v>22</v>
      </c>
      <c r="I1049" s="8" t="str">
        <f t="shared" si="34"/>
        <v>かっこ</v>
      </c>
      <c r="J1049" s="8" t="str">
        <f t="shared" si="35"/>
        <v>括弧/QUÁT H/Dấu ngoặc đơn/</v>
      </c>
    </row>
    <row r="1050" spans="1:10" ht="30" hidden="1" customHeight="1">
      <c r="A1050" s="7" t="s">
        <v>5154</v>
      </c>
      <c r="B1050" s="7" t="s">
        <v>5155</v>
      </c>
      <c r="C1050" s="9" t="s">
        <v>5156</v>
      </c>
      <c r="D1050" s="10" t="s">
        <v>5157</v>
      </c>
      <c r="G1050" s="7">
        <v>22</v>
      </c>
      <c r="I1050" s="8" t="str">
        <f t="shared" si="34"/>
        <v>ぶんかつ</v>
      </c>
      <c r="J1050" s="8" t="str">
        <f t="shared" si="35"/>
        <v>分割/PHÂN CÁT/Sự phân cắt/</v>
      </c>
    </row>
    <row r="1051" spans="1:10" ht="30" hidden="1" customHeight="1">
      <c r="A1051" s="7" t="s">
        <v>5158</v>
      </c>
      <c r="B1051" s="7" t="s">
        <v>5159</v>
      </c>
      <c r="C1051" s="9" t="s">
        <v>5160</v>
      </c>
      <c r="D1051" s="10" t="s">
        <v>5161</v>
      </c>
      <c r="G1051" s="7">
        <v>22</v>
      </c>
      <c r="I1051" s="8" t="str">
        <f t="shared" si="34"/>
        <v>せいき</v>
      </c>
      <c r="J1051" s="8" t="str">
        <f t="shared" si="35"/>
        <v>世紀/THẾ KỈ/Thế kỷ/</v>
      </c>
    </row>
    <row r="1052" spans="1:10" ht="30" hidden="1" customHeight="1">
      <c r="A1052" s="7" t="s">
        <v>5162</v>
      </c>
      <c r="B1052" s="7" t="s">
        <v>5163</v>
      </c>
      <c r="C1052" s="9" t="s">
        <v>5164</v>
      </c>
      <c r="D1052" s="10" t="s">
        <v>5165</v>
      </c>
      <c r="G1052" s="7">
        <v>22</v>
      </c>
      <c r="I1052" s="8" t="str">
        <f t="shared" si="34"/>
        <v>きょり</v>
      </c>
      <c r="J1052" s="8" t="str">
        <f t="shared" si="35"/>
        <v>距離/CỰ LY/ Khoảng cách, cự ly, cự li/</v>
      </c>
    </row>
    <row r="1053" spans="1:10" ht="30" hidden="1" customHeight="1">
      <c r="A1053" s="7" t="s">
        <v>5166</v>
      </c>
      <c r="B1053" s="7" t="s">
        <v>5167</v>
      </c>
      <c r="C1053" s="9" t="s">
        <v>5168</v>
      </c>
      <c r="D1053" s="10" t="s">
        <v>5169</v>
      </c>
      <c r="G1053" s="7">
        <v>22</v>
      </c>
      <c r="I1053" s="8" t="str">
        <f t="shared" si="34"/>
        <v>ちょっけい</v>
      </c>
      <c r="J1053" s="8" t="str">
        <f t="shared" si="35"/>
        <v>直径/TRỰC KÍNH/Đường kính/</v>
      </c>
    </row>
    <row r="1054" spans="1:10" ht="30" hidden="1" customHeight="1">
      <c r="A1054" s="7" t="s">
        <v>5170</v>
      </c>
      <c r="B1054" s="7" t="s">
        <v>5171</v>
      </c>
      <c r="C1054" s="9" t="s">
        <v>5172</v>
      </c>
      <c r="D1054" s="10" t="s">
        <v>5173</v>
      </c>
      <c r="G1054" s="7">
        <v>22</v>
      </c>
      <c r="I1054" s="8" t="str">
        <f t="shared" si="34"/>
        <v>はんけい</v>
      </c>
      <c r="J1054" s="8" t="str">
        <f t="shared" si="35"/>
        <v>半径/BÁN KÍNH/Bán kính/</v>
      </c>
    </row>
    <row r="1055" spans="1:10" ht="30" hidden="1" customHeight="1">
      <c r="A1055" s="7" t="s">
        <v>5174</v>
      </c>
      <c r="B1055" s="7" t="s">
        <v>5175</v>
      </c>
      <c r="C1055" s="9" t="s">
        <v>5176</v>
      </c>
      <c r="D1055" s="10" t="s">
        <v>5177</v>
      </c>
      <c r="G1055" s="7">
        <v>22</v>
      </c>
      <c r="I1055" s="8" t="str">
        <f t="shared" si="34"/>
        <v>〜けん</v>
      </c>
      <c r="J1055" s="8" t="str">
        <f t="shared" si="35"/>
        <v>圏/QUYỂN/(trong)phạm vị, lĩnh vực/</v>
      </c>
    </row>
    <row r="1056" spans="1:10" ht="30" hidden="1" customHeight="1">
      <c r="A1056" s="7" t="s">
        <v>5178</v>
      </c>
      <c r="B1056" s="7" t="s">
        <v>5179</v>
      </c>
      <c r="C1056" s="9" t="s">
        <v>5180</v>
      </c>
      <c r="D1056" s="10" t="s">
        <v>5181</v>
      </c>
      <c r="G1056" s="7">
        <v>22</v>
      </c>
      <c r="I1056" s="8" t="str">
        <f t="shared" si="34"/>
        <v>きんこう</v>
      </c>
      <c r="J1056" s="8" t="str">
        <f t="shared" si="35"/>
        <v>均衡/QUÂN HÀNH/Cán cân, sự cân bằng/</v>
      </c>
    </row>
    <row r="1057" spans="1:10" ht="30" hidden="1" customHeight="1">
      <c r="A1057" s="7" t="s">
        <v>5182</v>
      </c>
      <c r="B1057" s="7" t="s">
        <v>5183</v>
      </c>
      <c r="C1057" s="9" t="s">
        <v>5184</v>
      </c>
      <c r="D1057" s="10" t="s">
        <v>5185</v>
      </c>
      <c r="G1057" s="7">
        <v>22</v>
      </c>
      <c r="I1057" s="8" t="str">
        <f t="shared" si="34"/>
        <v>せんたくし</v>
      </c>
      <c r="J1057" s="8" t="str">
        <f t="shared" si="35"/>
        <v>選択肢/TUYỂN TRẠCH CH/Có lựa chọn, có chọn lọc, có tuyển lựa/</v>
      </c>
    </row>
    <row r="1058" spans="1:10" ht="30" hidden="1" customHeight="1">
      <c r="A1058" s="7" t="s">
        <v>5186</v>
      </c>
      <c r="B1058" s="7" t="s">
        <v>5187</v>
      </c>
      <c r="C1058" s="9" t="s">
        <v>5188</v>
      </c>
      <c r="D1058" s="10" t="s">
        <v>5189</v>
      </c>
      <c r="G1058" s="7">
        <v>22</v>
      </c>
      <c r="I1058" s="8" t="str">
        <f t="shared" si="34"/>
        <v>じく</v>
      </c>
      <c r="J1058" s="8" t="str">
        <f t="shared" si="35"/>
        <v>軸/TRỤC/Cán bút, Đường chuẩn của hình học đối xứng/</v>
      </c>
    </row>
    <row r="1059" spans="1:10" ht="30" hidden="1" customHeight="1">
      <c r="A1059" s="7" t="s">
        <v>5190</v>
      </c>
      <c r="B1059" s="7" t="s">
        <v>5191</v>
      </c>
      <c r="C1059" s="9" t="s">
        <v>5192</v>
      </c>
      <c r="D1059" s="10" t="s">
        <v>5193</v>
      </c>
      <c r="G1059" s="7">
        <v>22</v>
      </c>
      <c r="I1059" s="8" t="str">
        <f t="shared" si="34"/>
        <v>しゃめん</v>
      </c>
      <c r="J1059" s="8" t="str">
        <f t="shared" si="35"/>
        <v>斜面/TÀ DIỆN/ Mặt nghiêng/</v>
      </c>
    </row>
    <row r="1060" spans="1:10" ht="30" hidden="1" customHeight="1">
      <c r="A1060" s="7" t="s">
        <v>5194</v>
      </c>
      <c r="B1060" s="7" t="s">
        <v>5195</v>
      </c>
      <c r="C1060" s="9" t="s">
        <v>5196</v>
      </c>
      <c r="D1060" s="10" t="s">
        <v>5197</v>
      </c>
      <c r="G1060" s="7">
        <v>22</v>
      </c>
      <c r="I1060" s="8" t="str">
        <f t="shared" si="34"/>
        <v>けいしゃ</v>
      </c>
      <c r="J1060" s="8" t="str">
        <f t="shared" si="35"/>
        <v>傾斜/KHUYNH TÀ/Hướng nghiêng, độ nghiêng/</v>
      </c>
    </row>
    <row r="1061" spans="1:10" ht="30" hidden="1" customHeight="1">
      <c r="A1061" s="7" t="s">
        <v>5198</v>
      </c>
      <c r="B1061" s="7" t="s">
        <v>5199</v>
      </c>
      <c r="C1061" s="9" t="s">
        <v>5200</v>
      </c>
      <c r="D1061" s="10" t="s">
        <v>5201</v>
      </c>
      <c r="G1061" s="7">
        <v>22</v>
      </c>
      <c r="I1061" s="8" t="str">
        <f t="shared" si="34"/>
        <v>しゅんかん</v>
      </c>
      <c r="J1061" s="8" t="str">
        <f t="shared" si="35"/>
        <v>瞬間/THUẤN GIAN/Chốc lát/</v>
      </c>
    </row>
    <row r="1062" spans="1:10" ht="30" hidden="1" customHeight="1">
      <c r="A1062" s="7" t="s">
        <v>5202</v>
      </c>
      <c r="B1062" s="7" t="s">
        <v>5203</v>
      </c>
      <c r="C1062" s="9" t="s">
        <v>5204</v>
      </c>
      <c r="D1062" s="10" t="s">
        <v>5205</v>
      </c>
      <c r="G1062" s="7">
        <v>22</v>
      </c>
      <c r="I1062" s="8" t="str">
        <f t="shared" si="34"/>
        <v>いっしゅん</v>
      </c>
      <c r="J1062" s="8" t="str">
        <f t="shared" si="35"/>
        <v>一瞬/NHẤT THUẤN/Một khoảnh khắc, khoảnh khắc/</v>
      </c>
    </row>
    <row r="1063" spans="1:10" ht="30" hidden="1" customHeight="1">
      <c r="A1063" s="7" t="s">
        <v>5206</v>
      </c>
      <c r="B1063" s="7" t="s">
        <v>5207</v>
      </c>
      <c r="C1063" s="9" t="s">
        <v>5208</v>
      </c>
      <c r="D1063" s="10" t="s">
        <v>5209</v>
      </c>
      <c r="G1063" s="7">
        <v>22</v>
      </c>
      <c r="I1063" s="8" t="str">
        <f t="shared" si="34"/>
        <v>げじゅん</v>
      </c>
      <c r="J1063" s="8" t="str">
        <f t="shared" si="35"/>
        <v>下旬/HẠ TUẦN/Hạ tuần/</v>
      </c>
    </row>
    <row r="1064" spans="1:10" ht="30" hidden="1" customHeight="1">
      <c r="A1064" s="7" t="s">
        <v>5210</v>
      </c>
      <c r="B1064" s="7" t="s">
        <v>5211</v>
      </c>
      <c r="C1064" s="9" t="s">
        <v>5212</v>
      </c>
      <c r="D1064" s="10" t="s">
        <v>5213</v>
      </c>
      <c r="G1064" s="7">
        <v>22</v>
      </c>
      <c r="I1064" s="8" t="str">
        <f t="shared" si="34"/>
        <v>じょうじゅん</v>
      </c>
      <c r="J1064" s="8" t="str">
        <f t="shared" si="35"/>
        <v>上旬/THƯỢNG TUẦN/Thượng tuần, 10 ngày đầu của tháng/</v>
      </c>
    </row>
    <row r="1065" spans="1:10" ht="30" hidden="1" customHeight="1">
      <c r="A1065" s="7" t="s">
        <v>5214</v>
      </c>
      <c r="B1065" s="7" t="s">
        <v>5215</v>
      </c>
      <c r="C1065" s="9" t="s">
        <v>5216</v>
      </c>
      <c r="D1065" s="10" t="s">
        <v>5217</v>
      </c>
      <c r="G1065" s="7">
        <v>22</v>
      </c>
      <c r="I1065" s="8" t="str">
        <f t="shared" si="34"/>
        <v>しょじゅん</v>
      </c>
      <c r="J1065" s="8" t="str">
        <f t="shared" si="35"/>
        <v>初旬/SƠ TUẦN/First 10 days of the month/</v>
      </c>
    </row>
    <row r="1066" spans="1:10" ht="30" hidden="1" customHeight="1">
      <c r="A1066" s="7" t="s">
        <v>5218</v>
      </c>
      <c r="B1066" s="7" t="s">
        <v>5219</v>
      </c>
      <c r="C1066" s="9" t="s">
        <v>5220</v>
      </c>
      <c r="D1066" s="10" t="s">
        <v>5221</v>
      </c>
      <c r="G1066" s="7">
        <v>22</v>
      </c>
      <c r="I1066" s="8" t="str">
        <f t="shared" si="34"/>
        <v>ちゅうじゅん</v>
      </c>
      <c r="J1066" s="8" t="str">
        <f t="shared" si="35"/>
        <v>中旬/TRUNG TUẦN/ Trung tuần, 10 ngày giữa một tháng/</v>
      </c>
    </row>
    <row r="1067" spans="1:10" ht="30" hidden="1" customHeight="1">
      <c r="A1067" s="7" t="s">
        <v>5222</v>
      </c>
      <c r="B1067" s="7" t="s">
        <v>5223</v>
      </c>
      <c r="C1067" s="9" t="s">
        <v>5224</v>
      </c>
      <c r="D1067" s="10" t="s">
        <v>5225</v>
      </c>
      <c r="G1067" s="7">
        <v>22</v>
      </c>
      <c r="I1067" s="8" t="str">
        <f t="shared" si="34"/>
        <v>すいちょく</v>
      </c>
      <c r="J1067" s="8" t="str">
        <f t="shared" si="35"/>
        <v>垂直/THÙY TRỰC/ Thẳng đứng, thẳng góc, trực giao/</v>
      </c>
    </row>
    <row r="1068" spans="1:10" ht="30" hidden="1" customHeight="1">
      <c r="A1068" s="7" t="s">
        <v>5226</v>
      </c>
      <c r="B1068" s="7" t="s">
        <v>5227</v>
      </c>
      <c r="C1068" s="9" t="s">
        <v>5228</v>
      </c>
      <c r="D1068" s="10" t="s">
        <v>5229</v>
      </c>
      <c r="G1068" s="7">
        <v>22</v>
      </c>
      <c r="I1068" s="8" t="str">
        <f t="shared" si="34"/>
        <v>すんぽう</v>
      </c>
      <c r="J1068" s="8" t="str">
        <f t="shared" si="35"/>
        <v>寸法/THỐN PHÁP/Kích cỡ, kích thước, số đo /</v>
      </c>
    </row>
    <row r="1069" spans="1:10" ht="30" hidden="1" customHeight="1">
      <c r="A1069" s="7" t="s">
        <v>5230</v>
      </c>
      <c r="B1069" s="7" t="s">
        <v>5231</v>
      </c>
      <c r="C1069" s="9" t="s">
        <v>5232</v>
      </c>
      <c r="D1069" s="10" t="s">
        <v>5233</v>
      </c>
      <c r="G1069" s="7">
        <v>22</v>
      </c>
      <c r="I1069" s="8" t="str">
        <f t="shared" si="34"/>
        <v>ぜせい</v>
      </c>
      <c r="J1069" s="8" t="str">
        <f t="shared" si="35"/>
        <v>是正/THỊ CHÁNH/Sự khôi phục lại, sự duyệt lại,帝政下 の 経済的不均衡 を 是正 する/</v>
      </c>
    </row>
    <row r="1070" spans="1:10" ht="30" hidden="1" customHeight="1">
      <c r="A1070" s="7" t="s">
        <v>5234</v>
      </c>
      <c r="B1070" s="7" t="s">
        <v>5235</v>
      </c>
      <c r="C1070" s="9" t="s">
        <v>5236</v>
      </c>
      <c r="D1070" s="10" t="s">
        <v>5237</v>
      </c>
      <c r="G1070" s="7">
        <v>22</v>
      </c>
      <c r="I1070" s="8" t="str">
        <f t="shared" ref="I1070:I1133" si="36">B1070</f>
        <v>〜せき</v>
      </c>
      <c r="J1070" s="8" t="str">
        <f t="shared" ref="J1070:J1133" si="37">A1070&amp;"/"&amp;C1070&amp;"/"&amp;D1070&amp;"/"&amp;F1070</f>
        <v>隻/CHÍCH/chiếc(tàu), cái gì chỉ một mình gọi là chiếc/</v>
      </c>
    </row>
    <row r="1071" spans="1:10" ht="30" hidden="1" customHeight="1">
      <c r="A1071" s="7" t="s">
        <v>5238</v>
      </c>
      <c r="B1071" s="7" t="s">
        <v>5239</v>
      </c>
      <c r="C1071" s="9" t="s">
        <v>5240</v>
      </c>
      <c r="D1071" s="10" t="s">
        <v>5241</v>
      </c>
      <c r="G1071" s="7">
        <v>22</v>
      </c>
      <c r="I1071" s="8" t="str">
        <f t="shared" si="36"/>
        <v>そくめん</v>
      </c>
      <c r="J1071" s="8" t="str">
        <f t="shared" si="37"/>
        <v>側面/TRẮC DIỆN/Mặt bên, một bên/</v>
      </c>
    </row>
    <row r="1072" spans="1:10" ht="30" hidden="1" customHeight="1">
      <c r="A1072" s="7" t="s">
        <v>5242</v>
      </c>
      <c r="B1072" s="7" t="s">
        <v>5243</v>
      </c>
      <c r="C1072" s="9" t="s">
        <v>5244</v>
      </c>
      <c r="D1072" s="10" t="s">
        <v>5245</v>
      </c>
      <c r="G1072" s="7">
        <v>22</v>
      </c>
      <c r="I1072" s="8" t="str">
        <f t="shared" si="36"/>
        <v>つい</v>
      </c>
      <c r="J1072" s="8" t="str">
        <f t="shared" si="37"/>
        <v>対/ĐỐI/Đối/</v>
      </c>
    </row>
    <row r="1073" spans="1:10" ht="30" hidden="1" customHeight="1">
      <c r="A1073" s="7" t="s">
        <v>5246</v>
      </c>
      <c r="B1073" s="7" t="s">
        <v>5247</v>
      </c>
      <c r="C1073" s="9" t="s">
        <v>5248</v>
      </c>
      <c r="D1073" s="10" t="s">
        <v>5249</v>
      </c>
      <c r="G1073" s="7">
        <v>22</v>
      </c>
      <c r="I1073" s="8" t="str">
        <f t="shared" si="36"/>
        <v>きょくたん</v>
      </c>
      <c r="J1073" s="8" t="str">
        <f t="shared" si="37"/>
        <v>極端/CỰC ĐOAN/Cực đoan/</v>
      </c>
    </row>
    <row r="1074" spans="1:10" ht="30" hidden="1" customHeight="1">
      <c r="A1074" s="7" t="s">
        <v>5250</v>
      </c>
      <c r="B1074" s="7" t="s">
        <v>5251</v>
      </c>
      <c r="C1074" s="9" t="s">
        <v>5252</v>
      </c>
      <c r="D1074" s="10" t="s">
        <v>5253</v>
      </c>
      <c r="G1074" s="7">
        <v>22</v>
      </c>
      <c r="I1074" s="8" t="str">
        <f t="shared" si="36"/>
        <v>せんたん</v>
      </c>
      <c r="J1074" s="8" t="str">
        <f t="shared" si="37"/>
        <v>先端/TIÊN ĐOAN/Mũi nhọn, điểm mút, rìa ngoài/</v>
      </c>
    </row>
    <row r="1075" spans="1:10" ht="30" hidden="1" customHeight="1">
      <c r="A1075" s="7" t="s">
        <v>5254</v>
      </c>
      <c r="B1075" s="7" t="s">
        <v>5255</v>
      </c>
      <c r="C1075" s="9" t="s">
        <v>5256</v>
      </c>
      <c r="D1075" s="10" t="s">
        <v>5257</v>
      </c>
      <c r="G1075" s="7">
        <v>22</v>
      </c>
      <c r="I1075" s="8" t="str">
        <f t="shared" si="36"/>
        <v>とたん</v>
      </c>
      <c r="J1075" s="8" t="str">
        <f t="shared" si="37"/>
        <v>途端/ĐỒ ĐOAN/Ngay khi, vừa lúc/</v>
      </c>
    </row>
    <row r="1076" spans="1:10" ht="30" hidden="1" customHeight="1">
      <c r="A1076" s="7" t="s">
        <v>5258</v>
      </c>
      <c r="B1076" s="7" t="s">
        <v>5259</v>
      </c>
      <c r="C1076" s="9" t="s">
        <v>5260</v>
      </c>
      <c r="D1076" s="10" t="s">
        <v>5261</v>
      </c>
      <c r="G1076" s="7">
        <v>22</v>
      </c>
      <c r="I1076" s="8" t="str">
        <f t="shared" si="36"/>
        <v>はんい</v>
      </c>
      <c r="J1076" s="8" t="str">
        <f t="shared" si="37"/>
        <v>範囲/PHẠM VI/Phạm vi/</v>
      </c>
    </row>
    <row r="1077" spans="1:10" ht="30" hidden="1" customHeight="1">
      <c r="A1077" s="7" t="s">
        <v>5262</v>
      </c>
      <c r="B1077" s="7" t="s">
        <v>5263</v>
      </c>
      <c r="C1077" s="9" t="s">
        <v>5264</v>
      </c>
      <c r="D1077" s="10" t="s">
        <v>5265</v>
      </c>
      <c r="G1077" s="7">
        <v>22</v>
      </c>
      <c r="I1077" s="8" t="str">
        <f t="shared" si="36"/>
        <v>きはん</v>
      </c>
      <c r="J1077" s="8" t="str">
        <f t="shared" si="37"/>
        <v>規範/QUY PHẠM/Quy phạm/</v>
      </c>
    </row>
    <row r="1078" spans="1:10" ht="30" hidden="1" customHeight="1">
      <c r="A1078" s="7" t="s">
        <v>5266</v>
      </c>
      <c r="B1078" s="7" t="s">
        <v>5267</v>
      </c>
      <c r="C1078" s="9" t="s">
        <v>5268</v>
      </c>
      <c r="D1078" s="10" t="s">
        <v>5269</v>
      </c>
      <c r="G1078" s="7">
        <v>22</v>
      </c>
      <c r="I1078" s="8" t="str">
        <f t="shared" si="36"/>
        <v>もはん</v>
      </c>
      <c r="J1078" s="8" t="str">
        <f t="shared" si="37"/>
        <v>模範/MÔ PHẠM/Sự mô phạm /</v>
      </c>
    </row>
    <row r="1079" spans="1:10" ht="30" hidden="1" customHeight="1">
      <c r="A1079" s="7" t="s">
        <v>5270</v>
      </c>
      <c r="B1079" s="7" t="s">
        <v>5271</v>
      </c>
      <c r="C1079" s="9" t="s">
        <v>5272</v>
      </c>
      <c r="D1079" s="10" t="s">
        <v>5273</v>
      </c>
      <c r="G1079" s="7">
        <v>22</v>
      </c>
      <c r="I1079" s="8" t="str">
        <f t="shared" si="36"/>
        <v>びみょう</v>
      </c>
      <c r="J1079" s="8" t="str">
        <f t="shared" si="37"/>
        <v>微妙/VI DIỆU/Sự tinh tế/</v>
      </c>
    </row>
    <row r="1080" spans="1:10" ht="30" hidden="1" customHeight="1">
      <c r="A1080" s="7" t="s">
        <v>5274</v>
      </c>
      <c r="B1080" s="7" t="s">
        <v>5275</v>
      </c>
      <c r="C1080" s="9" t="s">
        <v>5276</v>
      </c>
      <c r="D1080" s="10" t="s">
        <v>5277</v>
      </c>
      <c r="G1080" s="7">
        <v>22</v>
      </c>
      <c r="I1080" s="8" t="str">
        <f t="shared" si="36"/>
        <v>びりょう</v>
      </c>
      <c r="J1080" s="8" t="str">
        <f t="shared" si="37"/>
        <v>微量/VI LƯỢNG/Extremely small quantity/</v>
      </c>
    </row>
    <row r="1081" spans="1:10" ht="30" hidden="1" customHeight="1">
      <c r="A1081" s="7" t="s">
        <v>5278</v>
      </c>
      <c r="B1081" s="7" t="s">
        <v>5279</v>
      </c>
      <c r="C1081" s="9" t="s">
        <v>5280</v>
      </c>
      <c r="D1081" s="10" t="s">
        <v>5281</v>
      </c>
      <c r="G1081" s="7">
        <v>22</v>
      </c>
      <c r="I1081" s="8" t="str">
        <f t="shared" si="36"/>
        <v>びしょう</v>
      </c>
      <c r="J1081" s="8" t="str">
        <f t="shared" si="37"/>
        <v>微笑/VI TIẾU/Sự mỉm cười/</v>
      </c>
    </row>
    <row r="1082" spans="1:10" ht="30" hidden="1" customHeight="1">
      <c r="A1082" s="7" t="s">
        <v>5282</v>
      </c>
      <c r="B1082" s="7" t="s">
        <v>5283</v>
      </c>
      <c r="C1082" s="9" t="s">
        <v>5284</v>
      </c>
      <c r="D1082" s="10" t="s">
        <v>5285</v>
      </c>
      <c r="G1082" s="7">
        <v>22</v>
      </c>
      <c r="I1082" s="8" t="str">
        <f t="shared" si="36"/>
        <v>へいこう</v>
      </c>
      <c r="J1082" s="8" t="str">
        <f t="shared" si="37"/>
        <v>平行/BÌNH HÀNH/Bình hành/</v>
      </c>
    </row>
    <row r="1083" spans="1:10" ht="30" hidden="1" customHeight="1">
      <c r="A1083" s="7" t="s">
        <v>5286</v>
      </c>
      <c r="B1083" s="7" t="s">
        <v>5287</v>
      </c>
      <c r="C1083" s="9" t="s">
        <v>5288</v>
      </c>
      <c r="D1083" s="10" t="s">
        <v>5289</v>
      </c>
      <c r="G1083" s="7">
        <v>22</v>
      </c>
      <c r="I1083" s="8" t="str">
        <f t="shared" si="36"/>
        <v>へいれつ</v>
      </c>
      <c r="J1083" s="8" t="str">
        <f t="shared" si="37"/>
        <v>並列/TỊNH LIỆT/Sự song song, sự sóng đôi、独立 かつ 並列 に 処理 を 行 う/</v>
      </c>
    </row>
    <row r="1084" spans="1:10" ht="30" hidden="1" customHeight="1">
      <c r="A1084" s="7" t="s">
        <v>5290</v>
      </c>
      <c r="B1084" s="7" t="s">
        <v>5291</v>
      </c>
      <c r="G1084" s="7">
        <v>22</v>
      </c>
      <c r="I1084" s="8" t="str">
        <f t="shared" si="36"/>
        <v>〜へん</v>
      </c>
      <c r="J1084" s="8" t="str">
        <f t="shared" si="37"/>
        <v>編///</v>
      </c>
    </row>
    <row r="1085" spans="1:10" ht="30" hidden="1" customHeight="1">
      <c r="A1085" s="7" t="s">
        <v>5292</v>
      </c>
      <c r="B1085" s="7" t="s">
        <v>5293</v>
      </c>
      <c r="C1085" s="9" t="s">
        <v>5294</v>
      </c>
      <c r="D1085" s="10" t="s">
        <v>5295</v>
      </c>
      <c r="G1085" s="7">
        <v>22</v>
      </c>
      <c r="I1085" s="8" t="str">
        <f t="shared" si="36"/>
        <v>ふへん</v>
      </c>
      <c r="J1085" s="8" t="str">
        <f t="shared" si="37"/>
        <v>普遍/PHỔ BIẾN/Phổ biến/</v>
      </c>
    </row>
    <row r="1086" spans="1:10" ht="30" hidden="1" customHeight="1">
      <c r="A1086" s="7" t="s">
        <v>2365</v>
      </c>
      <c r="B1086" s="7" t="s">
        <v>5296</v>
      </c>
      <c r="C1086" s="9" t="s">
        <v>2367</v>
      </c>
      <c r="D1086" s="10" t="s">
        <v>5297</v>
      </c>
      <c r="G1086" s="7">
        <v>22</v>
      </c>
      <c r="I1086" s="8" t="str">
        <f t="shared" si="36"/>
        <v>〜もう</v>
      </c>
      <c r="J1086" s="8" t="str">
        <f t="shared" si="37"/>
        <v>網/VÕNG/Lưới, mạng lưới, hệ thống/</v>
      </c>
    </row>
    <row r="1087" spans="1:10" ht="30" hidden="1" customHeight="1">
      <c r="A1087" s="7" t="s">
        <v>5298</v>
      </c>
      <c r="B1087" s="7" t="s">
        <v>5299</v>
      </c>
      <c r="C1087" s="9" t="s">
        <v>5300</v>
      </c>
      <c r="D1087" s="10" t="s">
        <v>5301</v>
      </c>
      <c r="G1087" s="7">
        <v>22</v>
      </c>
      <c r="I1087" s="8" t="str">
        <f t="shared" si="36"/>
        <v>ゆいいつ</v>
      </c>
      <c r="J1087" s="8" t="str">
        <f t="shared" si="37"/>
        <v>唯一/DUY NHẤT/Duy nhất, chỉ có một, độc nhất/</v>
      </c>
    </row>
    <row r="1088" spans="1:10" ht="30" hidden="1" customHeight="1">
      <c r="A1088" s="7" t="s">
        <v>5302</v>
      </c>
      <c r="B1088" s="7" t="s">
        <v>1558</v>
      </c>
      <c r="C1088" s="9" t="s">
        <v>5303</v>
      </c>
      <c r="D1088" s="10" t="s">
        <v>5304</v>
      </c>
      <c r="G1088" s="7">
        <v>22</v>
      </c>
      <c r="I1088" s="8" t="str">
        <f t="shared" si="36"/>
        <v>うむ</v>
      </c>
      <c r="J1088" s="8" t="str">
        <f t="shared" si="37"/>
        <v>有無/HỮU VÔ/ Sự có hay không có/</v>
      </c>
    </row>
    <row r="1089" spans="1:10" ht="30" hidden="1" customHeight="1">
      <c r="A1089" s="7" t="s">
        <v>5305</v>
      </c>
      <c r="B1089" s="7" t="s">
        <v>5306</v>
      </c>
      <c r="C1089" s="9" t="s">
        <v>5307</v>
      </c>
      <c r="D1089" s="10" t="s">
        <v>5308</v>
      </c>
      <c r="G1089" s="7">
        <v>22</v>
      </c>
      <c r="I1089" s="8" t="str">
        <f t="shared" si="36"/>
        <v>らん</v>
      </c>
      <c r="J1089" s="8" t="str">
        <f t="shared" si="37"/>
        <v>欄/LAN/Cột (báo)/</v>
      </c>
    </row>
    <row r="1090" spans="1:10" ht="30" hidden="1" customHeight="1">
      <c r="A1090" s="7" t="s">
        <v>5309</v>
      </c>
      <c r="B1090" s="7" t="s">
        <v>5310</v>
      </c>
      <c r="C1090" s="9" t="s">
        <v>5311</v>
      </c>
      <c r="D1090" s="10" t="s">
        <v>5312</v>
      </c>
      <c r="G1090" s="7">
        <v>22</v>
      </c>
      <c r="I1090" s="8" t="str">
        <f t="shared" si="36"/>
        <v>りんじん</v>
      </c>
      <c r="J1090" s="8" t="str">
        <f t="shared" si="37"/>
        <v>隣人/LÂN NHÂN/Người láng giềng/</v>
      </c>
    </row>
    <row r="1091" spans="1:10" ht="30" hidden="1" customHeight="1">
      <c r="A1091" s="7" t="s">
        <v>5313</v>
      </c>
      <c r="B1091" s="7" t="s">
        <v>5314</v>
      </c>
      <c r="C1091" s="9" t="s">
        <v>5315</v>
      </c>
      <c r="D1091" s="10" t="s">
        <v>5316</v>
      </c>
      <c r="E1091" s="10" t="s">
        <v>9151</v>
      </c>
      <c r="G1091" s="7">
        <v>22</v>
      </c>
      <c r="I1091" s="8" t="str">
        <f t="shared" si="36"/>
        <v>りんせつ</v>
      </c>
      <c r="J1091" s="8" t="str">
        <f t="shared" si="37"/>
        <v>隣接/LÂN TIẾP/Sự tiếp giáp, sự kề bên, sự liền kề, sự giáp ranh/</v>
      </c>
    </row>
    <row r="1092" spans="1:10" ht="30" hidden="1" customHeight="1">
      <c r="A1092" s="7" t="s">
        <v>5317</v>
      </c>
      <c r="B1092" s="7" t="s">
        <v>5318</v>
      </c>
      <c r="C1092" s="9" t="s">
        <v>5319</v>
      </c>
      <c r="D1092" s="10" t="s">
        <v>5320</v>
      </c>
      <c r="G1092" s="7">
        <v>22</v>
      </c>
      <c r="I1092" s="8" t="str">
        <f t="shared" si="36"/>
        <v>きんりん</v>
      </c>
      <c r="J1092" s="8" t="str">
        <f t="shared" si="37"/>
        <v>近隣/CẬN LÂN/Hàng xóm, láng giềng, tình hàng xóm, tình trạng ở gần/</v>
      </c>
    </row>
    <row r="1093" spans="1:10" ht="30" hidden="1" customHeight="1">
      <c r="A1093" s="7" t="s">
        <v>5321</v>
      </c>
      <c r="B1093" s="7" t="s">
        <v>5322</v>
      </c>
      <c r="C1093" s="9" t="s">
        <v>2359</v>
      </c>
      <c r="D1093" s="10" t="s">
        <v>5323</v>
      </c>
      <c r="G1093" s="7">
        <v>22</v>
      </c>
      <c r="I1093" s="8" t="str">
        <f t="shared" si="36"/>
        <v>れい</v>
      </c>
      <c r="J1093" s="8" t="str">
        <f t="shared" si="37"/>
        <v>零/LINH/Số không /</v>
      </c>
    </row>
    <row r="1094" spans="1:10" ht="30" hidden="1" customHeight="1">
      <c r="A1094" s="7" t="s">
        <v>5324</v>
      </c>
      <c r="B1094" s="7" t="s">
        <v>5325</v>
      </c>
      <c r="C1094" s="9" t="s">
        <v>5326</v>
      </c>
      <c r="D1094" s="10" t="s">
        <v>5327</v>
      </c>
      <c r="G1094" s="7">
        <v>22</v>
      </c>
      <c r="I1094" s="8" t="str">
        <f t="shared" si="36"/>
        <v>れいてん</v>
      </c>
      <c r="J1094" s="8" t="str">
        <f t="shared" si="37"/>
        <v>零点/LINH ĐIỂM/Điểm không/</v>
      </c>
    </row>
    <row r="1095" spans="1:10" ht="30" hidden="1" customHeight="1">
      <c r="A1095" s="7" t="s">
        <v>5328</v>
      </c>
      <c r="B1095" s="7" t="s">
        <v>5329</v>
      </c>
      <c r="C1095" s="9" t="s">
        <v>5330</v>
      </c>
      <c r="D1095" s="10" t="s">
        <v>5331</v>
      </c>
      <c r="G1095" s="7">
        <v>22</v>
      </c>
      <c r="I1095" s="8" t="str">
        <f t="shared" si="36"/>
        <v>かんれき</v>
      </c>
      <c r="J1095" s="8" t="str">
        <f t="shared" si="37"/>
        <v>還暦/HOÀN LỊCH/Sinh nhật 60 tuổi, sự lên lão, thọ/</v>
      </c>
    </row>
    <row r="1096" spans="1:10" ht="30" hidden="1" customHeight="1">
      <c r="A1096" s="7" t="s">
        <v>5332</v>
      </c>
      <c r="B1096" s="7" t="s">
        <v>5333</v>
      </c>
      <c r="C1096" s="9" t="s">
        <v>5334</v>
      </c>
      <c r="D1096" s="10" t="s">
        <v>5335</v>
      </c>
      <c r="G1096" s="7">
        <v>22</v>
      </c>
      <c r="I1096" s="8" t="str">
        <f t="shared" si="36"/>
        <v>せいれき</v>
      </c>
      <c r="J1096" s="8" t="str">
        <f t="shared" si="37"/>
        <v>西暦/TÂY LỊCH/Lịch tây/</v>
      </c>
    </row>
    <row r="1097" spans="1:10" ht="30" hidden="1" customHeight="1">
      <c r="A1097" s="7" t="s">
        <v>5336</v>
      </c>
      <c r="B1097" s="7" t="s">
        <v>5337</v>
      </c>
      <c r="C1097" s="9" t="s">
        <v>5338</v>
      </c>
      <c r="D1097" s="10" t="s">
        <v>5339</v>
      </c>
      <c r="G1097" s="7">
        <v>23</v>
      </c>
      <c r="I1097" s="8" t="str">
        <f t="shared" si="36"/>
        <v>かくう</v>
      </c>
      <c r="J1097" s="8" t="str">
        <f t="shared" si="37"/>
        <v>架空/GIÁ KHÔNG/Ở trên trời, điều hư cấu, điều tưởng tượng, ma/</v>
      </c>
    </row>
    <row r="1098" spans="1:10" ht="30" hidden="1" customHeight="1">
      <c r="A1098" s="7" t="s">
        <v>5340</v>
      </c>
      <c r="B1098" s="7" t="s">
        <v>5341</v>
      </c>
      <c r="C1098" s="9" t="s">
        <v>5342</v>
      </c>
      <c r="D1098" s="10" t="s">
        <v>5343</v>
      </c>
      <c r="E1098" s="10" t="s">
        <v>9141</v>
      </c>
      <c r="G1098" s="7">
        <v>23</v>
      </c>
      <c r="I1098" s="8" t="str">
        <f t="shared" si="36"/>
        <v>たんか</v>
      </c>
      <c r="J1098" s="8" t="str">
        <f t="shared" si="37"/>
        <v>担架/ĐAM GIÁ/Cái cáng/</v>
      </c>
    </row>
    <row r="1099" spans="1:10" ht="30" hidden="1" customHeight="1">
      <c r="A1099" s="7" t="s">
        <v>5344</v>
      </c>
      <c r="B1099" s="7" t="s">
        <v>5345</v>
      </c>
      <c r="C1099" s="9" t="s">
        <v>5346</v>
      </c>
      <c r="D1099" s="10" t="s">
        <v>5347</v>
      </c>
      <c r="G1099" s="7">
        <v>23</v>
      </c>
      <c r="I1099" s="8" t="str">
        <f t="shared" si="36"/>
        <v>く</v>
      </c>
      <c r="J1099" s="8" t="str">
        <f t="shared" si="37"/>
        <v>句/CÚ/Câu, ngữ, từ vựng/</v>
      </c>
    </row>
    <row r="1100" spans="1:10" ht="30" hidden="1" customHeight="1">
      <c r="A1100" s="7" t="s">
        <v>5348</v>
      </c>
      <c r="B1100" s="7" t="s">
        <v>291</v>
      </c>
      <c r="C1100" s="9" t="s">
        <v>5349</v>
      </c>
      <c r="D1100" s="10" t="s">
        <v>5350</v>
      </c>
      <c r="G1100" s="7">
        <v>23</v>
      </c>
      <c r="I1100" s="8" t="str">
        <f t="shared" si="36"/>
        <v>ごく</v>
      </c>
      <c r="J1100" s="8" t="str">
        <f t="shared" si="37"/>
        <v>語句/NGỮ CÚ/Cụm từ, cụm từ ngữ, ngữ/</v>
      </c>
    </row>
    <row r="1101" spans="1:10" ht="30" hidden="1" customHeight="1">
      <c r="A1101" s="7" t="s">
        <v>5351</v>
      </c>
      <c r="B1101" s="7" t="s">
        <v>5352</v>
      </c>
      <c r="C1101" s="9" t="s">
        <v>5353</v>
      </c>
      <c r="D1101" s="10" t="s">
        <v>5354</v>
      </c>
      <c r="G1101" s="7">
        <v>23</v>
      </c>
      <c r="I1101" s="8" t="str">
        <f t="shared" si="36"/>
        <v>もんく</v>
      </c>
      <c r="J1101" s="8" t="str">
        <f t="shared" si="37"/>
        <v>文句/VĂN CÚ/Sự kêu ca, sự phàn nàn, sự than phiền/</v>
      </c>
    </row>
    <row r="1102" spans="1:10" ht="30" hidden="1" customHeight="1">
      <c r="A1102" s="7" t="s">
        <v>5355</v>
      </c>
      <c r="B1102" s="7" t="s">
        <v>5356</v>
      </c>
      <c r="C1102" s="9" t="s">
        <v>5357</v>
      </c>
      <c r="D1102" s="10" t="s">
        <v>5358</v>
      </c>
      <c r="G1102" s="7">
        <v>23</v>
      </c>
      <c r="I1102" s="8" t="str">
        <f t="shared" si="36"/>
        <v>くとうてん</v>
      </c>
      <c r="J1102" s="8" t="str">
        <f t="shared" si="37"/>
        <v>句読点/CÚ ĐỘC ĐIỂM/Dấu chấm và dấu phảy, dấu chấm phẩy/</v>
      </c>
    </row>
    <row r="1103" spans="1:10" ht="30" hidden="1" customHeight="1">
      <c r="A1103" s="7" t="s">
        <v>5359</v>
      </c>
      <c r="B1103" s="7" t="s">
        <v>5360</v>
      </c>
      <c r="C1103" s="9" t="s">
        <v>5361</v>
      </c>
      <c r="D1103" s="10" t="s">
        <v>5362</v>
      </c>
      <c r="G1103" s="7">
        <v>23</v>
      </c>
      <c r="I1103" s="8" t="str">
        <f t="shared" si="36"/>
        <v>けっさく</v>
      </c>
      <c r="J1103" s="8" t="str">
        <f t="shared" si="37"/>
        <v>傑作/KIỆT TÁC/Kiệt tác, kiệt xuất, tác phẩm lớn/</v>
      </c>
    </row>
    <row r="1104" spans="1:10" ht="30" hidden="1" customHeight="1">
      <c r="A1104" s="7" t="s">
        <v>5363</v>
      </c>
      <c r="B1104" s="7" t="s">
        <v>5364</v>
      </c>
      <c r="C1104" s="9" t="s">
        <v>5365</v>
      </c>
      <c r="D1104" s="10" t="s">
        <v>5366</v>
      </c>
      <c r="G1104" s="7">
        <v>23</v>
      </c>
      <c r="I1104" s="8" t="str">
        <f t="shared" si="36"/>
        <v>げんこう</v>
      </c>
      <c r="J1104" s="8" t="str">
        <f t="shared" si="37"/>
        <v>原稿/NGUYÊN CẢO/ Bản thảo, nguyên cảo, bản gốc/</v>
      </c>
    </row>
    <row r="1105" spans="1:10" ht="30" hidden="1" customHeight="1">
      <c r="A1105" s="7" t="s">
        <v>5367</v>
      </c>
      <c r="B1105" s="7" t="s">
        <v>5368</v>
      </c>
      <c r="C1105" s="9" t="s">
        <v>5369</v>
      </c>
      <c r="D1105" s="10" t="s">
        <v>5370</v>
      </c>
      <c r="G1105" s="7">
        <v>23</v>
      </c>
      <c r="I1105" s="8" t="str">
        <f t="shared" si="36"/>
        <v>ようし</v>
      </c>
      <c r="J1105" s="8" t="str">
        <f t="shared" si="37"/>
        <v>要旨/YẾU CHỈ/ Cái cốt yếu, yếu tố cần thiết/</v>
      </c>
    </row>
    <row r="1106" spans="1:10" ht="30" hidden="1" customHeight="1">
      <c r="A1106" s="7" t="s">
        <v>5371</v>
      </c>
      <c r="B1106" s="7" t="s">
        <v>5372</v>
      </c>
      <c r="C1106" s="9" t="s">
        <v>1883</v>
      </c>
      <c r="D1106" s="10" t="s">
        <v>5373</v>
      </c>
      <c r="G1106" s="7">
        <v>23</v>
      </c>
      <c r="I1106" s="8" t="str">
        <f t="shared" si="36"/>
        <v>し</v>
      </c>
      <c r="J1106" s="8" t="str">
        <f t="shared" si="37"/>
        <v>詩/THI/Thơ/</v>
      </c>
    </row>
    <row r="1107" spans="1:10" ht="30" hidden="1" customHeight="1">
      <c r="A1107" s="7" t="s">
        <v>5374</v>
      </c>
      <c r="B1107" s="7" t="s">
        <v>5375</v>
      </c>
      <c r="C1107" s="9" t="s">
        <v>5376</v>
      </c>
      <c r="D1107" s="10" t="s">
        <v>5377</v>
      </c>
      <c r="G1107" s="7">
        <v>23</v>
      </c>
      <c r="I1107" s="8" t="str">
        <f t="shared" si="36"/>
        <v>しじん</v>
      </c>
      <c r="J1107" s="8" t="str">
        <f t="shared" si="37"/>
        <v>詩人/THI NHÂN/Thi nhân、nhà thơ/</v>
      </c>
    </row>
    <row r="1108" spans="1:10" ht="30" hidden="1" customHeight="1">
      <c r="A1108" s="7" t="s">
        <v>5378</v>
      </c>
      <c r="B1108" s="7" t="s">
        <v>5379</v>
      </c>
      <c r="C1108" s="9" t="s">
        <v>5380</v>
      </c>
      <c r="D1108" s="10" t="s">
        <v>5381</v>
      </c>
      <c r="G1108" s="7">
        <v>23</v>
      </c>
      <c r="I1108" s="8" t="str">
        <f t="shared" si="36"/>
        <v>しさ</v>
      </c>
      <c r="J1108" s="8" t="str">
        <f t="shared" si="37"/>
        <v>示唆/KÌ TOA/Sự khơi gợi, khơi gợi/</v>
      </c>
    </row>
    <row r="1109" spans="1:10" ht="30" hidden="1" customHeight="1">
      <c r="A1109" s="7" t="s">
        <v>5382</v>
      </c>
      <c r="B1109" s="7" t="s">
        <v>5383</v>
      </c>
      <c r="C1109" s="9" t="s">
        <v>5384</v>
      </c>
      <c r="D1109" s="10" t="s">
        <v>5385</v>
      </c>
      <c r="G1109" s="7">
        <v>23</v>
      </c>
      <c r="I1109" s="8" t="str">
        <f t="shared" si="36"/>
        <v>しっぴつ</v>
      </c>
      <c r="J1109" s="8" t="str">
        <f t="shared" si="37"/>
        <v>執筆/CHẤP BÚT/ Việc viết văn, việc chấp bút/</v>
      </c>
    </row>
    <row r="1110" spans="1:10" ht="30" hidden="1" customHeight="1">
      <c r="A1110" s="7" t="s">
        <v>5386</v>
      </c>
      <c r="B1110" s="7" t="s">
        <v>5387</v>
      </c>
      <c r="C1110" s="9" t="s">
        <v>5388</v>
      </c>
      <c r="D1110" s="10" t="s">
        <v>5389</v>
      </c>
      <c r="G1110" s="7">
        <v>23</v>
      </c>
      <c r="I1110" s="8" t="str">
        <f t="shared" si="36"/>
        <v>しゅうちゃく</v>
      </c>
      <c r="J1110" s="8" t="str">
        <f t="shared" si="37"/>
        <v>執着/CHẤP TRỨ/Sự lưu luyến, lưu luyến/</v>
      </c>
    </row>
    <row r="1111" spans="1:10" ht="30" hidden="1" customHeight="1">
      <c r="A1111" s="7" t="s">
        <v>5390</v>
      </c>
      <c r="B1111" s="7" t="s">
        <v>5391</v>
      </c>
      <c r="C1111" s="9" t="s">
        <v>5392</v>
      </c>
      <c r="D1111" s="10" t="s">
        <v>5393</v>
      </c>
      <c r="G1111" s="7">
        <v>23</v>
      </c>
      <c r="I1111" s="8" t="str">
        <f t="shared" si="36"/>
        <v>じょじゅつ</v>
      </c>
      <c r="J1111" s="8" t="str">
        <f t="shared" si="37"/>
        <v>叙述/TỰ THUẬT/Sự mô tả, sự diễn tả、具体的 な 叙述、生 き 生 きとした 叙述/</v>
      </c>
    </row>
    <row r="1112" spans="1:10" ht="30" hidden="1" customHeight="1">
      <c r="A1112" s="7" t="s">
        <v>5394</v>
      </c>
      <c r="B1112" s="7" t="s">
        <v>5395</v>
      </c>
      <c r="C1112" s="9" t="s">
        <v>5396</v>
      </c>
      <c r="D1112" s="10" t="s">
        <v>5397</v>
      </c>
      <c r="G1112" s="7">
        <v>23</v>
      </c>
      <c r="I1112" s="8" t="str">
        <f t="shared" si="36"/>
        <v>ずいひつ</v>
      </c>
      <c r="J1112" s="8" t="str">
        <f t="shared" si="37"/>
        <v>随筆/TÙY BÚT/Tùy bút/</v>
      </c>
    </row>
    <row r="1113" spans="1:10" ht="30" hidden="1" customHeight="1">
      <c r="A1113" s="7" t="s">
        <v>5398</v>
      </c>
      <c r="B1113" s="7" t="s">
        <v>5399</v>
      </c>
      <c r="C1113" s="9" t="s">
        <v>5400</v>
      </c>
      <c r="D1113" s="10" t="s">
        <v>5401</v>
      </c>
      <c r="G1113" s="7">
        <v>23</v>
      </c>
      <c r="I1113" s="8" t="str">
        <f t="shared" si="36"/>
        <v>ずいぶん</v>
      </c>
      <c r="J1113" s="8" t="str">
        <f t="shared" si="37"/>
        <v>随分/TÙY PHÂN/Cực độ, cực kỳ, vô cùng/</v>
      </c>
    </row>
    <row r="1114" spans="1:10" ht="30" hidden="1" customHeight="1">
      <c r="A1114" s="7" t="s">
        <v>5402</v>
      </c>
      <c r="B1114" s="7" t="s">
        <v>5403</v>
      </c>
      <c r="C1114" s="9" t="s">
        <v>5404</v>
      </c>
      <c r="D1114" s="10" t="s">
        <v>5405</v>
      </c>
      <c r="G1114" s="7">
        <v>23</v>
      </c>
      <c r="I1114" s="8" t="str">
        <f t="shared" si="36"/>
        <v>てんけい</v>
      </c>
      <c r="J1114" s="8" t="str">
        <f t="shared" si="37"/>
        <v>典型/ĐIỂN HÌNH/Điển hình/</v>
      </c>
    </row>
    <row r="1115" spans="1:10" ht="30" hidden="1" customHeight="1">
      <c r="A1115" s="7" t="s">
        <v>5406</v>
      </c>
      <c r="B1115" s="7" t="s">
        <v>5407</v>
      </c>
      <c r="C1115" s="9" t="s">
        <v>5408</v>
      </c>
      <c r="D1115" s="10" t="s">
        <v>5409</v>
      </c>
      <c r="G1115" s="7">
        <v>23</v>
      </c>
      <c r="I1115" s="8" t="str">
        <f t="shared" si="36"/>
        <v>げんてん</v>
      </c>
      <c r="J1115" s="8" t="str">
        <f t="shared" si="37"/>
        <v>原典/NGUYÊN ĐIỂN/Bản chính, bề ngoài/</v>
      </c>
    </row>
    <row r="1116" spans="1:10" ht="30" hidden="1" customHeight="1">
      <c r="A1116" s="7" t="s">
        <v>5410</v>
      </c>
      <c r="B1116" s="7" t="s">
        <v>5411</v>
      </c>
      <c r="C1116" s="9" t="s">
        <v>5412</v>
      </c>
      <c r="D1116" s="10" t="s">
        <v>5413</v>
      </c>
      <c r="G1116" s="7">
        <v>23</v>
      </c>
      <c r="I1116" s="8" t="str">
        <f t="shared" si="36"/>
        <v>ひゃっかじてん</v>
      </c>
      <c r="J1116" s="8" t="str">
        <f t="shared" si="37"/>
        <v>百科事典/BÁCH KHOA SỰ ĐIỂN/Từ điển bách khoa/</v>
      </c>
    </row>
    <row r="1117" spans="1:10" ht="30" hidden="1" customHeight="1">
      <c r="A1117" s="7" t="s">
        <v>5414</v>
      </c>
      <c r="B1117" s="7" t="s">
        <v>5411</v>
      </c>
      <c r="C1117" s="9" t="s">
        <v>5415</v>
      </c>
      <c r="D1117" s="10" t="s">
        <v>5413</v>
      </c>
      <c r="G1117" s="7">
        <v>23</v>
      </c>
      <c r="I1117" s="8" t="str">
        <f t="shared" si="36"/>
        <v>ひゃっかじてん</v>
      </c>
      <c r="J1117" s="8" t="str">
        <f t="shared" si="37"/>
        <v>百科辞典/BÁCH KHOA TỪ ĐIỂN/Từ điển bách khoa/</v>
      </c>
    </row>
    <row r="1118" spans="1:10" ht="30" hidden="1" customHeight="1">
      <c r="A1118" s="7" t="s">
        <v>5416</v>
      </c>
      <c r="B1118" s="7" t="s">
        <v>5417</v>
      </c>
      <c r="C1118" s="9" t="s">
        <v>5418</v>
      </c>
      <c r="D1118" s="10" t="s">
        <v>5419</v>
      </c>
      <c r="G1118" s="7">
        <v>23</v>
      </c>
      <c r="I1118" s="8" t="str">
        <f t="shared" si="36"/>
        <v>はいく</v>
      </c>
      <c r="J1118" s="8" t="str">
        <f t="shared" si="37"/>
        <v>俳句/BÀI CÚ/Bài cú, thơ Haiku/</v>
      </c>
    </row>
    <row r="1119" spans="1:10" ht="30" hidden="1" customHeight="1">
      <c r="A1119" s="7" t="s">
        <v>5420</v>
      </c>
      <c r="B1119" s="7" t="s">
        <v>5421</v>
      </c>
      <c r="C1119" s="9" t="s">
        <v>5422</v>
      </c>
      <c r="D1119" s="10" t="s">
        <v>5423</v>
      </c>
      <c r="G1119" s="7">
        <v>23</v>
      </c>
      <c r="I1119" s="8" t="str">
        <f t="shared" si="36"/>
        <v>はいゆう</v>
      </c>
      <c r="J1119" s="8" t="str">
        <f t="shared" si="37"/>
        <v>俳優/BÀI ƯU/Diễn viên điện ảnh/</v>
      </c>
    </row>
    <row r="1120" spans="1:10" ht="30" hidden="1" customHeight="1">
      <c r="A1120" s="7" t="s">
        <v>5424</v>
      </c>
      <c r="B1120" s="7" t="s">
        <v>5425</v>
      </c>
      <c r="C1120" s="9" t="s">
        <v>5426</v>
      </c>
      <c r="D1120" s="10" t="s">
        <v>5427</v>
      </c>
      <c r="E1120" s="10" t="s">
        <v>1152</v>
      </c>
      <c r="G1120" s="7">
        <v>23</v>
      </c>
      <c r="I1120" s="8" t="str">
        <f t="shared" si="36"/>
        <v>びょうしゃ</v>
      </c>
      <c r="J1120" s="8" t="str">
        <f t="shared" si="37"/>
        <v>描写/MIÊU TẢ/Sự phác họa, sự miêu tả/</v>
      </c>
    </row>
    <row r="1121" spans="1:10" ht="30" hidden="1" customHeight="1">
      <c r="A1121" s="7" t="s">
        <v>5428</v>
      </c>
      <c r="B1121" s="7" t="s">
        <v>5429</v>
      </c>
      <c r="C1121" s="9" t="s">
        <v>5430</v>
      </c>
      <c r="D1121" s="10" t="s">
        <v>5431</v>
      </c>
      <c r="G1121" s="7">
        <v>23</v>
      </c>
      <c r="I1121" s="8" t="str">
        <f t="shared" si="36"/>
        <v>ほんやく</v>
      </c>
      <c r="J1121" s="8" t="str">
        <f t="shared" si="37"/>
        <v>翻訳/PHIÊN DỊCH/Sự dịch, sự giải mã /</v>
      </c>
    </row>
    <row r="1122" spans="1:10" ht="30" hidden="1" customHeight="1">
      <c r="A1122" s="7" t="s">
        <v>5432</v>
      </c>
      <c r="B1122" s="7" t="s">
        <v>5433</v>
      </c>
      <c r="C1122" s="9" t="s">
        <v>5434</v>
      </c>
      <c r="D1122" s="10" t="s">
        <v>5435</v>
      </c>
      <c r="G1122" s="7">
        <v>23</v>
      </c>
      <c r="I1122" s="8" t="str">
        <f t="shared" si="36"/>
        <v>ろうどく</v>
      </c>
      <c r="J1122" s="8" t="str">
        <f t="shared" si="37"/>
        <v>朗読/LÃNG ĐỘC/Sự ngâm (thơ)/</v>
      </c>
    </row>
    <row r="1123" spans="1:10" ht="30" hidden="1" customHeight="1">
      <c r="A1123" s="7" t="s">
        <v>5436</v>
      </c>
      <c r="B1123" s="7" t="s">
        <v>5437</v>
      </c>
      <c r="C1123" s="9" t="s">
        <v>5438</v>
      </c>
      <c r="D1123" s="10" t="s">
        <v>5439</v>
      </c>
      <c r="E1123" s="10" t="s">
        <v>9164</v>
      </c>
      <c r="G1123" s="7">
        <v>23</v>
      </c>
      <c r="I1123" s="8" t="str">
        <f t="shared" si="36"/>
        <v>めいろう</v>
      </c>
      <c r="J1123" s="8" t="str">
        <f t="shared" si="37"/>
        <v>明朗/MINH LÃNG/Rõ ràng, sáng sủa/</v>
      </c>
    </row>
    <row r="1124" spans="1:10" ht="30" hidden="1" customHeight="1">
      <c r="A1124" s="7" t="s">
        <v>5440</v>
      </c>
      <c r="B1124" s="7" t="s">
        <v>5441</v>
      </c>
      <c r="C1124" s="9" t="s">
        <v>5442</v>
      </c>
      <c r="D1124" s="10" t="s">
        <v>5443</v>
      </c>
      <c r="G1124" s="7">
        <v>23</v>
      </c>
      <c r="I1124" s="8" t="str">
        <f t="shared" si="36"/>
        <v>いばる</v>
      </c>
      <c r="J1124" s="8" t="str">
        <f t="shared" si="37"/>
        <v>威張る/UY TRƯƠNG/ Kiêu ngạo, kiêu hãnh/</v>
      </c>
    </row>
    <row r="1125" spans="1:10" ht="30" hidden="1" customHeight="1">
      <c r="A1125" s="7" t="s">
        <v>5444</v>
      </c>
      <c r="B1125" s="7" t="s">
        <v>5445</v>
      </c>
      <c r="C1125" s="9" t="s">
        <v>5446</v>
      </c>
      <c r="D1125" s="10" t="s">
        <v>5447</v>
      </c>
      <c r="G1125" s="7">
        <v>23</v>
      </c>
      <c r="I1125" s="8" t="str">
        <f t="shared" si="36"/>
        <v>いりょく</v>
      </c>
      <c r="J1125" s="8" t="str">
        <f t="shared" si="37"/>
        <v>威力/UY LỰC/Uy lực/</v>
      </c>
    </row>
    <row r="1126" spans="1:10" ht="30" hidden="1" customHeight="1">
      <c r="A1126" s="7" t="s">
        <v>5448</v>
      </c>
      <c r="B1126" s="7" t="s">
        <v>5449</v>
      </c>
      <c r="C1126" s="9" t="s">
        <v>5450</v>
      </c>
      <c r="D1126" s="10" t="s">
        <v>5451</v>
      </c>
      <c r="G1126" s="7">
        <v>23</v>
      </c>
      <c r="I1126" s="8" t="str">
        <f t="shared" si="36"/>
        <v>けに</v>
      </c>
      <c r="J1126" s="8" t="str">
        <f t="shared" si="37"/>
        <v>権威/QUYỀN UY/Quyền uy/</v>
      </c>
    </row>
    <row r="1127" spans="1:10" ht="30" hidden="1" customHeight="1">
      <c r="A1127" s="7" t="s">
        <v>5452</v>
      </c>
      <c r="B1127" s="7" t="s">
        <v>5453</v>
      </c>
      <c r="C1127" s="9" t="s">
        <v>5454</v>
      </c>
      <c r="D1127" s="10" t="s">
        <v>5455</v>
      </c>
      <c r="G1127" s="7">
        <v>23</v>
      </c>
      <c r="I1127" s="8" t="str">
        <f t="shared" si="36"/>
        <v>えつらん</v>
      </c>
      <c r="J1127" s="8" t="str">
        <f t="shared" si="37"/>
        <v>閲覧/DUYỆT LÃM/Sự đọc, sự duyệt lãm, xem/</v>
      </c>
    </row>
    <row r="1128" spans="1:10" ht="30" hidden="1" customHeight="1">
      <c r="A1128" s="7" t="s">
        <v>5456</v>
      </c>
      <c r="B1128" s="7" t="s">
        <v>5457</v>
      </c>
      <c r="C1128" s="9" t="s">
        <v>5458</v>
      </c>
      <c r="D1128" s="10" t="s">
        <v>5459</v>
      </c>
      <c r="G1128" s="7">
        <v>23</v>
      </c>
      <c r="I1128" s="8" t="str">
        <f t="shared" si="36"/>
        <v>がんしょ</v>
      </c>
      <c r="J1128" s="8" t="str">
        <f t="shared" si="37"/>
        <v>願書/NGUYỆN THƯ/Đơn nhập học, đơn xin nhập học/</v>
      </c>
    </row>
    <row r="1129" spans="1:10" ht="30" hidden="1" customHeight="1">
      <c r="A1129" s="7" t="s">
        <v>5460</v>
      </c>
      <c r="B1129" s="7" t="s">
        <v>5461</v>
      </c>
      <c r="C1129" s="9" t="s">
        <v>5462</v>
      </c>
      <c r="D1129" s="10" t="s">
        <v>5463</v>
      </c>
      <c r="G1129" s="7">
        <v>23</v>
      </c>
      <c r="I1129" s="8" t="str">
        <f t="shared" si="36"/>
        <v>ねんがん</v>
      </c>
      <c r="J1129" s="8" t="str">
        <f t="shared" si="37"/>
        <v>念願/NIỆM NGUYỆN/Tâm niệm, nguyện vọng/</v>
      </c>
    </row>
    <row r="1130" spans="1:10" ht="30" hidden="1" customHeight="1">
      <c r="A1130" s="7" t="s">
        <v>5464</v>
      </c>
      <c r="B1130" s="7" t="s">
        <v>5465</v>
      </c>
      <c r="C1130" s="9" t="s">
        <v>5466</v>
      </c>
      <c r="D1130" s="10" t="s">
        <v>5467</v>
      </c>
      <c r="G1130" s="7">
        <v>23</v>
      </c>
      <c r="I1130" s="8" t="str">
        <f t="shared" si="36"/>
        <v>もぎ</v>
      </c>
      <c r="J1130" s="8" t="str">
        <f t="shared" si="37"/>
        <v>模擬/MÔ NGHĨ/ Giả vờ, giả, bắt chước, nhái/</v>
      </c>
    </row>
    <row r="1131" spans="1:10" ht="30" hidden="1" customHeight="1">
      <c r="A1131" s="7" t="s">
        <v>5468</v>
      </c>
      <c r="B1131" s="7" t="s">
        <v>5469</v>
      </c>
      <c r="C1131" s="9" t="s">
        <v>5470</v>
      </c>
      <c r="D1131" s="10" t="s">
        <v>5471</v>
      </c>
      <c r="G1131" s="7">
        <v>23</v>
      </c>
      <c r="I1131" s="8" t="str">
        <f t="shared" si="36"/>
        <v>くちょう</v>
      </c>
      <c r="J1131" s="8" t="str">
        <f t="shared" si="37"/>
        <v>口調/KHẨU ĐIỀU/Tiếng, âm, giọng, sức khoẻ, trương lực/</v>
      </c>
    </row>
    <row r="1132" spans="1:10" ht="30" hidden="1" customHeight="1">
      <c r="A1132" s="7" t="s">
        <v>5472</v>
      </c>
      <c r="B1132" s="7" t="s">
        <v>5473</v>
      </c>
      <c r="C1132" s="9" t="s">
        <v>5474</v>
      </c>
      <c r="D1132" s="10" t="s">
        <v>5475</v>
      </c>
      <c r="E1132" s="10" t="s">
        <v>9118</v>
      </c>
      <c r="G1132" s="7">
        <v>23</v>
      </c>
      <c r="I1132" s="8" t="str">
        <f t="shared" si="36"/>
        <v>せんこう</v>
      </c>
      <c r="J1132" s="8" t="str">
        <f t="shared" si="37"/>
        <v>専攻/CHUYÊN CÔNG/Chuyên môn/</v>
      </c>
    </row>
    <row r="1133" spans="1:10" ht="30" hidden="1" customHeight="1">
      <c r="A1133" s="7" t="s">
        <v>5476</v>
      </c>
      <c r="B1133" s="7" t="s">
        <v>5477</v>
      </c>
      <c r="C1133" s="9" t="s">
        <v>5478</v>
      </c>
      <c r="D1133" s="10" t="s">
        <v>5479</v>
      </c>
      <c r="E1133" s="10" t="s">
        <v>9155</v>
      </c>
      <c r="G1133" s="7">
        <v>23</v>
      </c>
      <c r="I1133" s="8" t="str">
        <f t="shared" si="36"/>
        <v>きさい</v>
      </c>
      <c r="J1133" s="8" t="str">
        <f t="shared" si="37"/>
        <v>記載/KÍ TÁI/Sự ghi chép, ghi, ghi chép/</v>
      </c>
    </row>
    <row r="1134" spans="1:10" ht="30" hidden="1" customHeight="1">
      <c r="A1134" s="7" t="s">
        <v>5480</v>
      </c>
      <c r="B1134" s="7" t="s">
        <v>5481</v>
      </c>
      <c r="C1134" s="9" t="s">
        <v>5482</v>
      </c>
      <c r="D1134" s="10" t="s">
        <v>5483</v>
      </c>
      <c r="E1134" s="10" t="s">
        <v>9102</v>
      </c>
      <c r="G1134" s="7">
        <v>23</v>
      </c>
      <c r="I1134" s="8" t="str">
        <f t="shared" ref="I1134:I1197" si="38">B1134</f>
        <v>けいさい</v>
      </c>
      <c r="J1134" s="8" t="str">
        <f t="shared" ref="J1134:J1197" si="39">A1134&amp;"/"&amp;C1134&amp;"/"&amp;D1134&amp;"/"&amp;F1134</f>
        <v>掲載/YẾT TÁI/Sự đăng bài lên báo chí, đăng, đăng lên/</v>
      </c>
    </row>
    <row r="1135" spans="1:10" ht="30" hidden="1" customHeight="1">
      <c r="A1135" s="7" t="s">
        <v>5484</v>
      </c>
      <c r="B1135" s="7" t="s">
        <v>5485</v>
      </c>
      <c r="C1135" s="9" t="s">
        <v>5486</v>
      </c>
      <c r="D1135" s="10" t="s">
        <v>5487</v>
      </c>
      <c r="G1135" s="7">
        <v>23</v>
      </c>
      <c r="I1135" s="8" t="str">
        <f t="shared" si="38"/>
        <v>さくいん</v>
      </c>
      <c r="J1135" s="8" t="str">
        <f t="shared" si="39"/>
        <v>索引/TÁC DẪN/Mục lục/</v>
      </c>
    </row>
    <row r="1136" spans="1:10" ht="30" hidden="1" customHeight="1">
      <c r="A1136" s="7" t="s">
        <v>5488</v>
      </c>
      <c r="B1136" s="7" t="s">
        <v>5489</v>
      </c>
      <c r="C1136" s="9" t="s">
        <v>5490</v>
      </c>
      <c r="D1136" s="10" t="s">
        <v>5491</v>
      </c>
      <c r="G1136" s="7">
        <v>23</v>
      </c>
      <c r="I1136" s="8" t="str">
        <f t="shared" si="38"/>
        <v>けんさく</v>
      </c>
      <c r="J1136" s="8" t="str">
        <f t="shared" si="39"/>
        <v>検索/KIỂM TÁC/Search/</v>
      </c>
    </row>
    <row r="1137" spans="1:10" ht="30" hidden="1" customHeight="1">
      <c r="A1137" s="7" t="s">
        <v>5492</v>
      </c>
      <c r="B1137" s="7" t="s">
        <v>5493</v>
      </c>
      <c r="C1137" s="9" t="s">
        <v>5494</v>
      </c>
      <c r="D1137" s="10" t="s">
        <v>5495</v>
      </c>
      <c r="G1137" s="7">
        <v>23</v>
      </c>
      <c r="I1137" s="8" t="str">
        <f t="shared" si="38"/>
        <v>もさく</v>
      </c>
      <c r="J1137" s="8" t="str">
        <f t="shared" si="39"/>
        <v>模索/MÔ TÁC/Dò dẫm/</v>
      </c>
    </row>
    <row r="1138" spans="1:10" ht="30" hidden="1" customHeight="1">
      <c r="A1138" s="7" t="s">
        <v>5496</v>
      </c>
      <c r="B1138" s="7" t="s">
        <v>5497</v>
      </c>
      <c r="C1138" s="9" t="s">
        <v>5498</v>
      </c>
      <c r="D1138" s="10" t="s">
        <v>5499</v>
      </c>
      <c r="G1138" s="7">
        <v>23</v>
      </c>
      <c r="I1138" s="8" t="str">
        <f t="shared" si="38"/>
        <v>こうしゃ</v>
      </c>
      <c r="J1138" s="8" t="str">
        <f t="shared" si="39"/>
        <v>校舎/GIÁO XÁ/Khu nhà trường, khu học xá, lớp học, ngôi trường/</v>
      </c>
    </row>
    <row r="1139" spans="1:10" ht="30" hidden="1" customHeight="1">
      <c r="A1139" s="7" t="s">
        <v>5500</v>
      </c>
      <c r="B1139" s="7" t="s">
        <v>5501</v>
      </c>
      <c r="C1139" s="9" t="s">
        <v>5502</v>
      </c>
      <c r="D1139" s="10" t="s">
        <v>5503</v>
      </c>
      <c r="G1139" s="7">
        <v>23</v>
      </c>
      <c r="I1139" s="8" t="str">
        <f t="shared" si="38"/>
        <v>じゅく</v>
      </c>
      <c r="J1139" s="8" t="str">
        <f t="shared" si="39"/>
        <v>塾/THỤC/Trường tư thục/</v>
      </c>
    </row>
    <row r="1140" spans="1:10" ht="30" hidden="1" customHeight="1">
      <c r="A1140" s="7" t="s">
        <v>5504</v>
      </c>
      <c r="B1140" s="7" t="s">
        <v>5505</v>
      </c>
      <c r="C1140" s="9" t="s">
        <v>5506</v>
      </c>
      <c r="D1140" s="10" t="s">
        <v>5507</v>
      </c>
      <c r="E1140" s="10" t="s">
        <v>1737</v>
      </c>
      <c r="G1140" s="7">
        <v>23</v>
      </c>
      <c r="I1140" s="8" t="str">
        <f t="shared" si="38"/>
        <v>じゅんきょうじゅ</v>
      </c>
      <c r="J1140" s="8" t="str">
        <f t="shared" si="39"/>
        <v>准教授/CHUẨN GIÁO THỤ/Phó Giáo Sư/</v>
      </c>
    </row>
    <row r="1141" spans="1:10" ht="30" hidden="1" customHeight="1">
      <c r="A1141" s="7" t="s">
        <v>5508</v>
      </c>
      <c r="B1141" s="7" t="s">
        <v>5509</v>
      </c>
      <c r="C1141" s="9" t="s">
        <v>5510</v>
      </c>
      <c r="D1141" s="10" t="s">
        <v>5511</v>
      </c>
      <c r="G1141" s="7">
        <v>23</v>
      </c>
      <c r="I1141" s="8" t="str">
        <f t="shared" si="38"/>
        <v>しょうがくきん</v>
      </c>
      <c r="J1141" s="8" t="str">
        <f t="shared" si="39"/>
        <v>奨学金/TƯỞNG HỌC KIM/ Học bổng/</v>
      </c>
    </row>
    <row r="1142" spans="1:10" ht="30" hidden="1" customHeight="1">
      <c r="A1142" s="7" t="s">
        <v>5512</v>
      </c>
      <c r="B1142" s="7" t="s">
        <v>5513</v>
      </c>
      <c r="C1142" s="9" t="s">
        <v>5514</v>
      </c>
      <c r="D1142" s="10" t="s">
        <v>5515</v>
      </c>
      <c r="E1142" s="10" t="s">
        <v>8973</v>
      </c>
      <c r="G1142" s="7">
        <v>23</v>
      </c>
      <c r="I1142" s="8" t="str">
        <f t="shared" si="38"/>
        <v>しょうれい</v>
      </c>
      <c r="J1142" s="8" t="str">
        <f t="shared" si="39"/>
        <v>奨励/TƯỞNG LỆ/Sự động viên, sự khích lệ, sự khuyến khích/</v>
      </c>
    </row>
    <row r="1143" spans="1:10" ht="30" hidden="1" customHeight="1">
      <c r="A1143" s="7" t="s">
        <v>5516</v>
      </c>
      <c r="B1143" s="7" t="s">
        <v>5517</v>
      </c>
      <c r="C1143" s="9" t="s">
        <v>5518</v>
      </c>
      <c r="D1143" s="10" t="s">
        <v>5519</v>
      </c>
      <c r="G1143" s="7">
        <v>23</v>
      </c>
      <c r="I1143" s="8" t="str">
        <f t="shared" si="38"/>
        <v>きそ</v>
      </c>
      <c r="J1143" s="8" t="str">
        <f t="shared" si="39"/>
        <v>基礎/CƠ SỞ/Cơ sở, cơ bản/</v>
      </c>
    </row>
    <row r="1144" spans="1:10" ht="30" hidden="1" customHeight="1">
      <c r="A1144" s="7" t="s">
        <v>5520</v>
      </c>
      <c r="B1144" s="7" t="s">
        <v>5521</v>
      </c>
      <c r="C1144" s="9" t="s">
        <v>5522</v>
      </c>
      <c r="D1144" s="10" t="s">
        <v>5523</v>
      </c>
      <c r="G1144" s="7">
        <v>23</v>
      </c>
      <c r="I1144" s="8" t="str">
        <f t="shared" si="38"/>
        <v>ようち</v>
      </c>
      <c r="J1144" s="8" t="str">
        <f t="shared" si="39"/>
        <v>幼稚/ẤU TRĨ/Sự ấu trĩ, sự non nớt/</v>
      </c>
    </row>
    <row r="1145" spans="1:10" ht="30" hidden="1" customHeight="1">
      <c r="A1145" s="7" t="s">
        <v>5524</v>
      </c>
      <c r="B1145" s="7" t="s">
        <v>5525</v>
      </c>
      <c r="C1145" s="9" t="s">
        <v>5526</v>
      </c>
      <c r="D1145" s="10" t="s">
        <v>5527</v>
      </c>
      <c r="G1145" s="7">
        <v>23</v>
      </c>
      <c r="I1145" s="8" t="str">
        <f t="shared" si="38"/>
        <v>ようちえん</v>
      </c>
      <c r="J1145" s="8" t="str">
        <f t="shared" si="39"/>
        <v>幼稚園/ẤU TRĨ VIÊN/Nhà trẻ, vườn trẻ, trường mẫu giáo/</v>
      </c>
    </row>
    <row r="1146" spans="1:10" ht="30" hidden="1" customHeight="1">
      <c r="A1146" s="7" t="s">
        <v>5528</v>
      </c>
      <c r="B1146" s="7" t="s">
        <v>5529</v>
      </c>
      <c r="C1146" s="9" t="s">
        <v>5530</v>
      </c>
      <c r="D1146" s="10" t="s">
        <v>5531</v>
      </c>
      <c r="G1146" s="7">
        <v>23</v>
      </c>
      <c r="I1146" s="8" t="str">
        <f t="shared" si="38"/>
        <v>ちんれつ</v>
      </c>
      <c r="J1146" s="8" t="str">
        <f t="shared" si="39"/>
        <v>陳列/TRẦN LIỆT/Sự trưng bày, trần thuật、商品陳列室/</v>
      </c>
    </row>
    <row r="1147" spans="1:10" ht="30" hidden="1" customHeight="1">
      <c r="A1147" s="7" t="s">
        <v>5532</v>
      </c>
      <c r="B1147" s="7" t="s">
        <v>5533</v>
      </c>
      <c r="C1147" s="9" t="s">
        <v>5534</v>
      </c>
      <c r="D1147" s="10" t="s">
        <v>5535</v>
      </c>
      <c r="G1147" s="7">
        <v>23</v>
      </c>
      <c r="I1147" s="8" t="str">
        <f t="shared" si="38"/>
        <v>はん</v>
      </c>
      <c r="J1147" s="8" t="str">
        <f t="shared" si="39"/>
        <v>班/BAN/Kíp, đội, nhóm/</v>
      </c>
    </row>
    <row r="1148" spans="1:10" ht="30" hidden="1" customHeight="1">
      <c r="A1148" s="7" t="s">
        <v>5536</v>
      </c>
      <c r="B1148" s="7" t="s">
        <v>5537</v>
      </c>
      <c r="C1148" s="9" t="s">
        <v>5538</v>
      </c>
      <c r="D1148" s="10" t="s">
        <v>5539</v>
      </c>
      <c r="G1148" s="7">
        <v>23</v>
      </c>
      <c r="I1148" s="8" t="str">
        <f t="shared" si="38"/>
        <v>めいぼ</v>
      </c>
      <c r="J1148" s="8" t="str">
        <f t="shared" si="39"/>
        <v>名簿/DANH BỘ/ Danh bạ/</v>
      </c>
    </row>
    <row r="1149" spans="1:10" ht="30" hidden="1" customHeight="1">
      <c r="A1149" s="7" t="s">
        <v>5540</v>
      </c>
      <c r="B1149" s="7" t="s">
        <v>5541</v>
      </c>
      <c r="C1149" s="9" t="s">
        <v>5542</v>
      </c>
      <c r="D1149" s="10" t="s">
        <v>5543</v>
      </c>
      <c r="G1149" s="7">
        <v>24</v>
      </c>
      <c r="I1149" s="8" t="str">
        <f t="shared" si="38"/>
        <v>こうい</v>
      </c>
      <c r="J1149" s="8" t="str">
        <f t="shared" si="39"/>
        <v>行為/HÀNH VI/Hành vi, hành động/</v>
      </c>
    </row>
    <row r="1150" spans="1:10" ht="30" hidden="1" customHeight="1">
      <c r="A1150" s="7" t="s">
        <v>5544</v>
      </c>
      <c r="B1150" s="7" t="s">
        <v>4291</v>
      </c>
      <c r="C1150" s="9" t="s">
        <v>5545</v>
      </c>
      <c r="D1150" s="10" t="s">
        <v>5546</v>
      </c>
      <c r="G1150" s="7">
        <v>24</v>
      </c>
      <c r="I1150" s="8" t="str">
        <f t="shared" si="38"/>
        <v>けいかい</v>
      </c>
      <c r="J1150" s="8" t="str">
        <f t="shared" si="39"/>
        <v>警戒/CẢNH GIỚI/Sự cảnh báo, sự cảnh giới/</v>
      </c>
    </row>
    <row r="1151" spans="1:10" ht="30" hidden="1" customHeight="1">
      <c r="A1151" s="7" t="s">
        <v>5547</v>
      </c>
      <c r="B1151" s="7" t="s">
        <v>5548</v>
      </c>
      <c r="C1151" s="9" t="s">
        <v>8899</v>
      </c>
      <c r="D1151" s="10" t="s">
        <v>5549</v>
      </c>
      <c r="E1151" s="10" t="s">
        <v>8901</v>
      </c>
      <c r="G1151" s="7">
        <v>24</v>
      </c>
      <c r="I1151" s="8" t="str">
        <f t="shared" si="38"/>
        <v>ゆうかい</v>
      </c>
      <c r="J1151" s="8" t="str">
        <f t="shared" si="39"/>
        <v>誘拐/１/Sự bắt cóc/</v>
      </c>
    </row>
    <row r="1152" spans="1:10" ht="30" hidden="1" customHeight="1">
      <c r="A1152" s="7" t="s">
        <v>5550</v>
      </c>
      <c r="B1152" s="7" t="s">
        <v>5551</v>
      </c>
      <c r="C1152" s="9" t="s">
        <v>5552</v>
      </c>
      <c r="D1152" s="10" t="s">
        <v>5553</v>
      </c>
      <c r="E1152" s="10" t="s">
        <v>8921</v>
      </c>
      <c r="G1152" s="7">
        <v>24</v>
      </c>
      <c r="I1152" s="8" t="str">
        <f t="shared" si="38"/>
        <v>はかい</v>
      </c>
      <c r="J1152" s="8" t="str">
        <f t="shared" si="39"/>
        <v>破壊/PHÁ HOẠI/Sự phá hoại/</v>
      </c>
    </row>
    <row r="1153" spans="1:10" ht="30" hidden="1" customHeight="1">
      <c r="A1153" s="7" t="s">
        <v>5554</v>
      </c>
      <c r="B1153" s="7" t="s">
        <v>5555</v>
      </c>
      <c r="C1153" s="9" t="s">
        <v>5556</v>
      </c>
      <c r="D1153" s="10" t="s">
        <v>5557</v>
      </c>
      <c r="E1153" s="10" t="s">
        <v>8961</v>
      </c>
      <c r="G1153" s="7">
        <v>24</v>
      </c>
      <c r="I1153" s="8" t="str">
        <f t="shared" si="38"/>
        <v>ほうかい</v>
      </c>
      <c r="J1153" s="8" t="str">
        <f t="shared" si="39"/>
        <v>崩壊/BĂNG HOẠ/Sự sụp đổ, sự tan tành/</v>
      </c>
    </row>
    <row r="1154" spans="1:10" ht="30" hidden="1" customHeight="1">
      <c r="A1154" s="7" t="s">
        <v>5558</v>
      </c>
      <c r="B1154" s="7" t="s">
        <v>5559</v>
      </c>
      <c r="C1154" s="9" t="s">
        <v>5560</v>
      </c>
      <c r="D1154" s="10" t="s">
        <v>5561</v>
      </c>
      <c r="G1154" s="7">
        <v>24</v>
      </c>
      <c r="I1154" s="8" t="str">
        <f t="shared" si="38"/>
        <v>ぎぞう</v>
      </c>
      <c r="J1154" s="8" t="str">
        <f t="shared" si="39"/>
        <v>偽造/NGỤY TẠO/Sự làm giả, sự chế tạo giả/</v>
      </c>
    </row>
    <row r="1155" spans="1:10" ht="30" hidden="1" customHeight="1">
      <c r="A1155" s="7" t="s">
        <v>5562</v>
      </c>
      <c r="B1155" s="7" t="s">
        <v>5563</v>
      </c>
      <c r="C1155" s="9" t="s">
        <v>5564</v>
      </c>
      <c r="D1155" s="10" t="s">
        <v>5565</v>
      </c>
      <c r="G1155" s="7">
        <v>24</v>
      </c>
      <c r="I1155" s="8" t="str">
        <f t="shared" si="38"/>
        <v>ぎせい</v>
      </c>
      <c r="J1155" s="8" t="str">
        <f t="shared" si="39"/>
        <v>犠牲/HI SINH/Sự hy sinh, phẩm chất biết hy sinh/</v>
      </c>
    </row>
    <row r="1156" spans="1:10" ht="30" hidden="1" customHeight="1">
      <c r="A1156" s="7" t="s">
        <v>5566</v>
      </c>
      <c r="B1156" s="7" t="s">
        <v>5567</v>
      </c>
      <c r="C1156" s="9" t="s">
        <v>1646</v>
      </c>
      <c r="D1156" s="10" t="s">
        <v>5568</v>
      </c>
      <c r="E1156" s="10" t="s">
        <v>9251</v>
      </c>
      <c r="G1156" s="7">
        <v>24</v>
      </c>
      <c r="I1156" s="8" t="str">
        <f t="shared" si="38"/>
        <v>ぐん</v>
      </c>
      <c r="J1156" s="8" t="str">
        <f t="shared" si="39"/>
        <v>群/QUẦN/Huyện, quần thể, nhóm, đàn, lũ/</v>
      </c>
    </row>
    <row r="1157" spans="1:10" ht="30" hidden="1" customHeight="1">
      <c r="A1157" s="7" t="s">
        <v>5569</v>
      </c>
      <c r="B1157" s="7" t="s">
        <v>5570</v>
      </c>
      <c r="C1157" s="9" t="s">
        <v>5571</v>
      </c>
      <c r="D1157" s="10" t="s">
        <v>5572</v>
      </c>
      <c r="E1157" s="10" t="s">
        <v>9252</v>
      </c>
      <c r="G1157" s="7">
        <v>24</v>
      </c>
      <c r="I1157" s="8" t="str">
        <f t="shared" si="38"/>
        <v>ぐんしゅう</v>
      </c>
      <c r="J1157" s="8" t="str">
        <f t="shared" si="39"/>
        <v>群衆/QUẦN CHÚNG/Đám đông, quần chúng, cộng đồng/</v>
      </c>
    </row>
    <row r="1158" spans="1:10" ht="30" hidden="1" customHeight="1">
      <c r="A1158" s="7" t="s">
        <v>5573</v>
      </c>
      <c r="B1158" s="7" t="s">
        <v>5570</v>
      </c>
      <c r="C1158" s="9" t="s">
        <v>5574</v>
      </c>
      <c r="D1158" s="10" t="s">
        <v>5575</v>
      </c>
      <c r="E1158" s="10" t="s">
        <v>9252</v>
      </c>
      <c r="G1158" s="7">
        <v>24</v>
      </c>
      <c r="I1158" s="8" t="str">
        <f t="shared" si="38"/>
        <v>ぐんしゅう</v>
      </c>
      <c r="J1158" s="8" t="str">
        <f t="shared" si="39"/>
        <v>群集/QUẦN TẬP/Quần thể, quần hợp, tập đoàn/</v>
      </c>
    </row>
    <row r="1159" spans="1:10" ht="30" hidden="1" customHeight="1">
      <c r="A1159" s="7" t="s">
        <v>5576</v>
      </c>
      <c r="B1159" s="7" t="s">
        <v>5577</v>
      </c>
      <c r="C1159" s="9" t="s">
        <v>5578</v>
      </c>
      <c r="D1159" s="10" t="s">
        <v>5579</v>
      </c>
      <c r="G1159" s="7">
        <v>24</v>
      </c>
      <c r="I1159" s="8" t="str">
        <f t="shared" si="38"/>
        <v>けい</v>
      </c>
      <c r="J1159" s="8" t="str">
        <f t="shared" si="39"/>
        <v>刑/HÌNH/Án, hình phạt, án phạt, bản án/</v>
      </c>
    </row>
    <row r="1160" spans="1:10" ht="30" hidden="1" customHeight="1">
      <c r="A1160" s="7" t="s">
        <v>5580</v>
      </c>
      <c r="B1160" s="7" t="s">
        <v>3018</v>
      </c>
      <c r="C1160" s="9" t="s">
        <v>5581</v>
      </c>
      <c r="D1160" s="10" t="s">
        <v>5582</v>
      </c>
      <c r="G1160" s="7">
        <v>24</v>
      </c>
      <c r="I1160" s="8" t="str">
        <f t="shared" si="38"/>
        <v>けいじ</v>
      </c>
      <c r="J1160" s="8" t="str">
        <f t="shared" si="39"/>
        <v>刑事/HÌNH SỰ/Hình sự/</v>
      </c>
    </row>
    <row r="1161" spans="1:10" ht="30" hidden="1" customHeight="1">
      <c r="A1161" s="7" t="s">
        <v>5583</v>
      </c>
      <c r="B1161" s="7" t="s">
        <v>5584</v>
      </c>
      <c r="C1161" s="9" t="s">
        <v>5585</v>
      </c>
      <c r="D1161" s="10" t="s">
        <v>5586</v>
      </c>
      <c r="G1161" s="7">
        <v>24</v>
      </c>
      <c r="I1161" s="8" t="str">
        <f t="shared" si="38"/>
        <v>しけい</v>
      </c>
      <c r="J1161" s="8" t="str">
        <f t="shared" si="39"/>
        <v>死刑/TỬ HÌNH/Sự tử hình, tử hình/</v>
      </c>
    </row>
    <row r="1162" spans="1:10" ht="30" hidden="1" customHeight="1">
      <c r="A1162" s="7" t="s">
        <v>5587</v>
      </c>
      <c r="B1162" s="7" t="s">
        <v>5588</v>
      </c>
      <c r="C1162" s="9" t="s">
        <v>5589</v>
      </c>
      <c r="D1162" s="10" t="s">
        <v>5590</v>
      </c>
      <c r="E1162" s="10" t="s">
        <v>9119</v>
      </c>
      <c r="G1162" s="7">
        <v>24</v>
      </c>
      <c r="I1162" s="8" t="str">
        <f t="shared" si="38"/>
        <v>こうげき</v>
      </c>
      <c r="J1162" s="8" t="str">
        <f t="shared" si="39"/>
        <v>攻撃/CÔNG KÍCH/Sự công kích, sự tấn công/</v>
      </c>
    </row>
    <row r="1163" spans="1:10" ht="30" hidden="1" customHeight="1">
      <c r="A1163" s="7" t="s">
        <v>5591</v>
      </c>
      <c r="B1163" s="7" t="s">
        <v>5592</v>
      </c>
      <c r="C1163" s="9" t="s">
        <v>5593</v>
      </c>
      <c r="D1163" s="10" t="s">
        <v>5594</v>
      </c>
      <c r="E1163" s="10" t="s">
        <v>9911</v>
      </c>
      <c r="G1163" s="7">
        <v>24</v>
      </c>
      <c r="I1163" s="8" t="str">
        <f t="shared" si="38"/>
        <v>はんげき</v>
      </c>
      <c r="J1163" s="8" t="str">
        <f t="shared" si="39"/>
        <v>反撃/PHẢN KÍCH/Sự phản kích/</v>
      </c>
    </row>
    <row r="1164" spans="1:10" ht="30" hidden="1" customHeight="1">
      <c r="A1164" s="7" t="s">
        <v>5595</v>
      </c>
      <c r="B1164" s="7" t="s">
        <v>5596</v>
      </c>
      <c r="C1164" s="9" t="s">
        <v>5597</v>
      </c>
      <c r="D1164" s="10" t="s">
        <v>5598</v>
      </c>
      <c r="E1164" s="10" t="s">
        <v>9035</v>
      </c>
      <c r="G1164" s="7">
        <v>24</v>
      </c>
      <c r="I1164" s="8" t="str">
        <f t="shared" si="38"/>
        <v>しゅうげき</v>
      </c>
      <c r="J1164" s="8" t="str">
        <f t="shared" si="39"/>
        <v>襲撃/TẬP KÍCH/Sự tập kích, sự tấn công/</v>
      </c>
    </row>
    <row r="1165" spans="1:10" ht="30" hidden="1" customHeight="1">
      <c r="A1165" s="7" t="s">
        <v>5599</v>
      </c>
      <c r="B1165" s="7" t="s">
        <v>5600</v>
      </c>
      <c r="C1165" s="9" t="s">
        <v>5601</v>
      </c>
      <c r="D1165" s="10" t="s">
        <v>5602</v>
      </c>
      <c r="G1165" s="7">
        <v>24</v>
      </c>
      <c r="I1165" s="8" t="str">
        <f t="shared" si="38"/>
        <v>どしゃ</v>
      </c>
      <c r="J1165" s="8" t="str">
        <f t="shared" si="39"/>
        <v>土砂/THỔ SA/Earth and sand/</v>
      </c>
    </row>
    <row r="1166" spans="1:10" ht="30" hidden="1" customHeight="1">
      <c r="A1166" s="7" t="s">
        <v>5603</v>
      </c>
      <c r="B1166" s="7" t="s">
        <v>5604</v>
      </c>
      <c r="C1166" s="9" t="s">
        <v>5605</v>
      </c>
      <c r="D1166" s="10" t="s">
        <v>5606</v>
      </c>
      <c r="G1166" s="7">
        <v>24</v>
      </c>
      <c r="I1166" s="8" t="str">
        <f t="shared" si="38"/>
        <v>ひとじち</v>
      </c>
      <c r="J1166" s="8" t="str">
        <f t="shared" si="39"/>
        <v>人質/NHÂN CHẤT/Con tin, người tù/</v>
      </c>
    </row>
    <row r="1167" spans="1:10" ht="30" hidden="1" customHeight="1">
      <c r="A1167" s="7" t="s">
        <v>5607</v>
      </c>
      <c r="B1167" s="7" t="s">
        <v>5608</v>
      </c>
      <c r="C1167" s="9" t="s">
        <v>5609</v>
      </c>
      <c r="D1167" s="10" t="s">
        <v>5610</v>
      </c>
      <c r="G1167" s="7">
        <v>24</v>
      </c>
      <c r="I1167" s="8" t="str">
        <f t="shared" si="38"/>
        <v>じゅう</v>
      </c>
      <c r="J1167" s="8" t="str">
        <f t="shared" si="39"/>
        <v>銃/SÚNG/Súng/</v>
      </c>
    </row>
    <row r="1168" spans="1:10" ht="30" hidden="1" customHeight="1">
      <c r="A1168" s="7" t="s">
        <v>5611</v>
      </c>
      <c r="B1168" s="7" t="s">
        <v>5612</v>
      </c>
      <c r="C1168" s="9" t="s">
        <v>5613</v>
      </c>
      <c r="D1168" s="10" t="s">
        <v>5614</v>
      </c>
      <c r="E1168" s="10" t="s">
        <v>9060</v>
      </c>
      <c r="G1168" s="7">
        <v>24</v>
      </c>
      <c r="I1168" s="8" t="str">
        <f t="shared" si="38"/>
        <v>じゅんさ</v>
      </c>
      <c r="J1168" s="8" t="str">
        <f t="shared" si="39"/>
        <v>巡査/TUẦN TRA/Cảnh sát tuần tra/</v>
      </c>
    </row>
    <row r="1169" spans="1:10" ht="30" hidden="1" customHeight="1">
      <c r="A1169" s="7" t="s">
        <v>5615</v>
      </c>
      <c r="B1169" s="7" t="s">
        <v>5616</v>
      </c>
      <c r="C1169" s="9" t="s">
        <v>5617</v>
      </c>
      <c r="D1169" s="10" t="s">
        <v>5618</v>
      </c>
      <c r="G1169" s="7">
        <v>24</v>
      </c>
      <c r="I1169" s="8" t="str">
        <f t="shared" si="38"/>
        <v>じゅんじょ</v>
      </c>
      <c r="J1169" s="8" t="str">
        <f t="shared" si="39"/>
        <v>順序/THUẬN TỰ/Sự theo thứ tự/</v>
      </c>
    </row>
    <row r="1170" spans="1:10" ht="30" hidden="1" customHeight="1">
      <c r="A1170" s="7" t="s">
        <v>5619</v>
      </c>
      <c r="B1170" s="7" t="s">
        <v>5620</v>
      </c>
      <c r="C1170" s="9" t="s">
        <v>5621</v>
      </c>
      <c r="D1170" s="10" t="s">
        <v>5622</v>
      </c>
      <c r="G1170" s="7">
        <v>24</v>
      </c>
      <c r="I1170" s="8" t="str">
        <f t="shared" si="38"/>
        <v>ちつじょ</v>
      </c>
      <c r="J1170" s="8" t="str">
        <f t="shared" si="39"/>
        <v>秩序/TRẬT TỰ/Trật tự/</v>
      </c>
    </row>
    <row r="1171" spans="1:10" ht="30" hidden="1" customHeight="1">
      <c r="A1171" s="7" t="s">
        <v>5623</v>
      </c>
      <c r="B1171" s="7" t="s">
        <v>5624</v>
      </c>
      <c r="C1171" s="9" t="s">
        <v>5625</v>
      </c>
      <c r="D1171" s="10" t="s">
        <v>5626</v>
      </c>
      <c r="E1171" s="10" t="s">
        <v>8977</v>
      </c>
      <c r="G1171" s="7">
        <v>24</v>
      </c>
      <c r="I1171" s="8" t="str">
        <f t="shared" si="38"/>
        <v>しょうげき</v>
      </c>
      <c r="J1171" s="8" t="str">
        <f t="shared" si="39"/>
        <v>衝撃/XUNG KÍCH/Sự sốc, ấn tượng mạnh, ảnh hưởng, tác động/</v>
      </c>
    </row>
    <row r="1172" spans="1:10" ht="30" hidden="1" customHeight="1">
      <c r="A1172" s="7" t="s">
        <v>5627</v>
      </c>
      <c r="B1172" s="7" t="s">
        <v>5628</v>
      </c>
      <c r="C1172" s="9" t="s">
        <v>5629</v>
      </c>
      <c r="D1172" s="10" t="s">
        <v>5630</v>
      </c>
      <c r="G1172" s="7">
        <v>24</v>
      </c>
      <c r="I1172" s="8" t="str">
        <f t="shared" si="38"/>
        <v>しょうとつ</v>
      </c>
      <c r="J1172" s="8" t="str">
        <f t="shared" si="39"/>
        <v>衝突/XUNG ĐỘT/Sự xung khắc, sự xung đột/</v>
      </c>
    </row>
    <row r="1173" spans="1:10" ht="30" hidden="1" customHeight="1">
      <c r="A1173" s="7" t="s">
        <v>5631</v>
      </c>
      <c r="B1173" s="7" t="s">
        <v>5632</v>
      </c>
      <c r="C1173" s="9" t="s">
        <v>5633</v>
      </c>
      <c r="D1173" s="10" t="s">
        <v>5634</v>
      </c>
      <c r="G1173" s="7">
        <v>24</v>
      </c>
      <c r="I1173" s="8" t="str">
        <f t="shared" si="38"/>
        <v>てじょう</v>
      </c>
      <c r="J1173" s="8" t="str">
        <f t="shared" si="39"/>
        <v>手錠/THỦ ĐĨNH/Xích tay, còng tay/</v>
      </c>
    </row>
    <row r="1174" spans="1:10" ht="30" hidden="1" customHeight="1">
      <c r="A1174" s="7" t="s">
        <v>5635</v>
      </c>
      <c r="B1174" s="7" t="s">
        <v>5636</v>
      </c>
      <c r="C1174" s="9" t="s">
        <v>5637</v>
      </c>
      <c r="D1174" s="10" t="s">
        <v>5638</v>
      </c>
      <c r="E1174" s="10" t="s">
        <v>1871</v>
      </c>
      <c r="G1174" s="7">
        <v>24</v>
      </c>
      <c r="I1174" s="8" t="str">
        <f t="shared" si="38"/>
        <v>しんすい</v>
      </c>
      <c r="J1174" s="8" t="str">
        <f t="shared" si="39"/>
        <v>浸水/TẨM THỦY/Lễ hạ thủy/</v>
      </c>
    </row>
    <row r="1175" spans="1:10" ht="30" hidden="1" customHeight="1">
      <c r="A1175" s="7" t="s">
        <v>5639</v>
      </c>
      <c r="B1175" s="7" t="s">
        <v>5640</v>
      </c>
      <c r="C1175" s="9" t="s">
        <v>5641</v>
      </c>
      <c r="D1175" s="10" t="s">
        <v>5642</v>
      </c>
      <c r="G1175" s="7">
        <v>24</v>
      </c>
      <c r="I1175" s="8" t="str">
        <f t="shared" si="38"/>
        <v>せきせつ</v>
      </c>
      <c r="J1175" s="8" t="str">
        <f t="shared" si="39"/>
        <v>積雪/TÍCH TUYẾT/Những bông tuyết đã rơi xuống/</v>
      </c>
    </row>
    <row r="1176" spans="1:10" ht="30" hidden="1" customHeight="1">
      <c r="A1176" s="7" t="s">
        <v>5643</v>
      </c>
      <c r="B1176" s="7" t="s">
        <v>5644</v>
      </c>
      <c r="C1176" s="9" t="s">
        <v>5645</v>
      </c>
      <c r="D1176" s="10" t="s">
        <v>5646</v>
      </c>
      <c r="E1176" s="10" t="s">
        <v>9082</v>
      </c>
      <c r="G1176" s="7">
        <v>24</v>
      </c>
      <c r="I1176" s="8" t="str">
        <f t="shared" si="38"/>
        <v>そしょう</v>
      </c>
      <c r="J1176" s="8" t="str">
        <f t="shared" si="39"/>
        <v>訴訟/TỐ TỤNG/Sự kiện tụng, sự tranh chấp/</v>
      </c>
    </row>
    <row r="1177" spans="1:10" ht="30" hidden="1" customHeight="1">
      <c r="A1177" s="7" t="s">
        <v>5647</v>
      </c>
      <c r="B1177" s="7" t="s">
        <v>5648</v>
      </c>
      <c r="C1177" s="9" t="s">
        <v>5649</v>
      </c>
      <c r="D1177" s="10" t="s">
        <v>5650</v>
      </c>
      <c r="G1177" s="7">
        <v>24</v>
      </c>
      <c r="I1177" s="8" t="str">
        <f t="shared" si="38"/>
        <v>そうこう</v>
      </c>
      <c r="J1177" s="8" t="str">
        <f t="shared" si="39"/>
        <v>走行/TẨU HÀNH/Cuộc du lịch, sự dời chỗ, sự di chuyển/</v>
      </c>
    </row>
    <row r="1178" spans="1:10" ht="30" hidden="1" customHeight="1">
      <c r="A1178" s="7" t="s">
        <v>5651</v>
      </c>
      <c r="B1178" s="7" t="s">
        <v>5652</v>
      </c>
      <c r="C1178" s="9" t="s">
        <v>5653</v>
      </c>
      <c r="D1178" s="10" t="s">
        <v>5654</v>
      </c>
      <c r="G1178" s="7">
        <v>24</v>
      </c>
      <c r="I1178" s="8" t="str">
        <f t="shared" si="38"/>
        <v>そうさ</v>
      </c>
      <c r="J1178" s="8" t="str">
        <f t="shared" si="39"/>
        <v>捜査/SƯU TRA/Sự điều tra/</v>
      </c>
    </row>
    <row r="1179" spans="1:10" ht="30" hidden="1" customHeight="1">
      <c r="A1179" s="7" t="s">
        <v>5655</v>
      </c>
      <c r="B1179" s="7" t="s">
        <v>3466</v>
      </c>
      <c r="C1179" s="9" t="s">
        <v>5656</v>
      </c>
      <c r="D1179" s="10" t="s">
        <v>5657</v>
      </c>
      <c r="G1179" s="7">
        <v>24</v>
      </c>
      <c r="I1179" s="8" t="str">
        <f t="shared" si="38"/>
        <v>そうさく</v>
      </c>
      <c r="J1179" s="8" t="str">
        <f t="shared" si="39"/>
        <v>捜索/SƯU TÁC/Sự tìm kiếm (người hoặc vật bị thất lạc), sự điều tra/</v>
      </c>
    </row>
    <row r="1180" spans="1:10" ht="30" hidden="1" customHeight="1">
      <c r="A1180" s="7" t="s">
        <v>5658</v>
      </c>
      <c r="B1180" s="7" t="s">
        <v>5659</v>
      </c>
      <c r="C1180" s="9" t="s">
        <v>5660</v>
      </c>
      <c r="D1180" s="10" t="s">
        <v>5661</v>
      </c>
      <c r="E1180" s="10" t="s">
        <v>8953</v>
      </c>
      <c r="G1180" s="7">
        <v>24</v>
      </c>
      <c r="I1180" s="8" t="str">
        <f t="shared" si="38"/>
        <v>そうおん</v>
      </c>
      <c r="J1180" s="8" t="str">
        <f t="shared" si="39"/>
        <v>騒音/TAO ÂM/Tiếng ồn/</v>
      </c>
    </row>
    <row r="1181" spans="1:10" ht="30" hidden="1" customHeight="1">
      <c r="A1181" s="7" t="s">
        <v>5662</v>
      </c>
      <c r="B1181" s="7" t="s">
        <v>5663</v>
      </c>
      <c r="C1181" s="9" t="s">
        <v>1078</v>
      </c>
      <c r="D1181" s="10" t="s">
        <v>5664</v>
      </c>
      <c r="E1181" s="10" t="s">
        <v>8952</v>
      </c>
      <c r="G1181" s="7">
        <v>24</v>
      </c>
      <c r="I1181" s="8" t="str">
        <f t="shared" si="38"/>
        <v>そうぞうしい</v>
      </c>
      <c r="J1181" s="8" t="str">
        <f t="shared" si="39"/>
        <v>騒々しい/TAO/ Ồn ào, sôi nổi/</v>
      </c>
    </row>
    <row r="1182" spans="1:10" ht="30" hidden="1" customHeight="1">
      <c r="A1182" s="7" t="s">
        <v>5665</v>
      </c>
      <c r="B1182" s="7" t="s">
        <v>5666</v>
      </c>
      <c r="C1182" s="9" t="s">
        <v>5667</v>
      </c>
      <c r="D1182" s="10" t="s">
        <v>5668</v>
      </c>
      <c r="E1182" s="10" t="s">
        <v>8954</v>
      </c>
      <c r="G1182" s="7">
        <v>24</v>
      </c>
      <c r="I1182" s="8" t="str">
        <f t="shared" si="38"/>
        <v>そうどう</v>
      </c>
      <c r="J1182" s="8" t="str">
        <f t="shared" si="39"/>
        <v>騒動/TAO ĐỘNG/Sự náo động/</v>
      </c>
    </row>
    <row r="1183" spans="1:10" ht="30" hidden="1" customHeight="1">
      <c r="A1183" s="7" t="s">
        <v>5669</v>
      </c>
      <c r="B1183" s="7" t="s">
        <v>5670</v>
      </c>
      <c r="C1183" s="9" t="s">
        <v>5671</v>
      </c>
      <c r="D1183" s="10" t="s">
        <v>5672</v>
      </c>
      <c r="E1183" s="10" t="s">
        <v>8955</v>
      </c>
      <c r="G1183" s="7">
        <v>24</v>
      </c>
      <c r="I1183" s="8" t="str">
        <f t="shared" si="38"/>
        <v>ぶっそう</v>
      </c>
      <c r="J1183" s="8" t="str">
        <f t="shared" si="39"/>
        <v>物騒/VẬT TAO/Sự loạn lạc, sự không yên/</v>
      </c>
    </row>
    <row r="1184" spans="1:10" ht="30" hidden="1" customHeight="1">
      <c r="A1184" s="7" t="s">
        <v>5673</v>
      </c>
      <c r="B1184" s="7" t="s">
        <v>5674</v>
      </c>
      <c r="C1184" s="9" t="s">
        <v>5675</v>
      </c>
      <c r="D1184" s="10" t="s">
        <v>5676</v>
      </c>
      <c r="G1184" s="7">
        <v>24</v>
      </c>
      <c r="I1184" s="8" t="str">
        <f t="shared" si="38"/>
        <v>そうなん</v>
      </c>
      <c r="J1184" s="8" t="str">
        <f t="shared" si="39"/>
        <v>遭難/TAO NAN/Thảm họa, đắm thuyền, tai nạn/</v>
      </c>
    </row>
    <row r="1185" spans="1:10" ht="30" hidden="1" customHeight="1">
      <c r="A1185" s="7" t="s">
        <v>5677</v>
      </c>
      <c r="B1185" s="7" t="s">
        <v>5678</v>
      </c>
      <c r="C1185" s="9" t="s">
        <v>5679</v>
      </c>
      <c r="D1185" s="10" t="s">
        <v>5680</v>
      </c>
      <c r="G1185" s="7">
        <v>24</v>
      </c>
      <c r="I1185" s="8" t="str">
        <f t="shared" si="38"/>
        <v>ていぼう</v>
      </c>
      <c r="J1185" s="8" t="str">
        <f t="shared" si="39"/>
        <v>堤防/ĐÊ PHÒNG/Đê điều/</v>
      </c>
    </row>
    <row r="1186" spans="1:10" ht="30" hidden="1" customHeight="1">
      <c r="A1186" s="7" t="s">
        <v>5681</v>
      </c>
      <c r="B1186" s="7" t="s">
        <v>5682</v>
      </c>
      <c r="C1186" s="9" t="s">
        <v>5683</v>
      </c>
      <c r="D1186" s="10" t="s">
        <v>5684</v>
      </c>
      <c r="G1186" s="7">
        <v>24</v>
      </c>
      <c r="I1186" s="8" t="str">
        <f t="shared" si="38"/>
        <v>ほうてい</v>
      </c>
      <c r="J1186" s="8" t="str">
        <f t="shared" si="39"/>
        <v>法廷/PHÁP ĐÌNH/Tòa án, pháp đình/</v>
      </c>
    </row>
    <row r="1187" spans="1:10" ht="30" hidden="1" customHeight="1">
      <c r="A1187" s="7" t="s">
        <v>5685</v>
      </c>
      <c r="B1187" s="7" t="s">
        <v>5686</v>
      </c>
      <c r="C1187" s="9" t="s">
        <v>5687</v>
      </c>
      <c r="D1187" s="10" t="s">
        <v>5688</v>
      </c>
      <c r="E1187" s="10" t="s">
        <v>9157</v>
      </c>
      <c r="G1187" s="7">
        <v>24</v>
      </c>
      <c r="I1187" s="8" t="str">
        <f t="shared" si="38"/>
        <v>とうそう</v>
      </c>
      <c r="J1187" s="8" t="str">
        <f t="shared" si="39"/>
        <v>逃走/ĐÀO TẨU/Sự đào tẩu, sự bỏ trốn/</v>
      </c>
    </row>
    <row r="1188" spans="1:10" ht="30" hidden="1" customHeight="1">
      <c r="A1188" s="7" t="s">
        <v>5689</v>
      </c>
      <c r="B1188" s="7" t="s">
        <v>5690</v>
      </c>
      <c r="C1188" s="9" t="s">
        <v>5691</v>
      </c>
      <c r="D1188" s="10" t="s">
        <v>5692</v>
      </c>
      <c r="E1188" s="10" t="s">
        <v>9158</v>
      </c>
      <c r="G1188" s="7">
        <v>24</v>
      </c>
      <c r="I1188" s="8" t="str">
        <f t="shared" si="38"/>
        <v>とうぼう</v>
      </c>
      <c r="J1188" s="8" t="str">
        <f t="shared" si="39"/>
        <v>逃亡/ĐÀO VONG/ Sự chạy trốn, sự bỏ chạy/</v>
      </c>
    </row>
    <row r="1189" spans="1:10" ht="30" hidden="1" customHeight="1">
      <c r="A1189" s="7" t="s">
        <v>5693</v>
      </c>
      <c r="B1189" s="7" t="s">
        <v>5694</v>
      </c>
      <c r="C1189" s="9" t="s">
        <v>5695</v>
      </c>
      <c r="D1189" s="10" t="s">
        <v>5696</v>
      </c>
      <c r="G1189" s="7">
        <v>24</v>
      </c>
      <c r="I1189" s="8" t="str">
        <f t="shared" si="38"/>
        <v>ねっとう</v>
      </c>
      <c r="J1189" s="8" t="str">
        <f t="shared" si="39"/>
        <v>熱湯/NHIỆT THANG/Nước sôi/</v>
      </c>
    </row>
    <row r="1190" spans="1:10" ht="30" hidden="1" customHeight="1">
      <c r="A1190" s="7" t="s">
        <v>5697</v>
      </c>
      <c r="B1190" s="7" t="s">
        <v>5698</v>
      </c>
      <c r="C1190" s="9" t="s">
        <v>5699</v>
      </c>
      <c r="D1190" s="10" t="s">
        <v>5700</v>
      </c>
      <c r="E1190" s="10" t="s">
        <v>9146</v>
      </c>
      <c r="G1190" s="7">
        <v>24</v>
      </c>
      <c r="I1190" s="8" t="str">
        <f t="shared" si="38"/>
        <v>はいけい</v>
      </c>
      <c r="J1190" s="8" t="str">
        <f t="shared" si="39"/>
        <v>背景/BỐI CẢNH/Bối cảnh, phông nền/</v>
      </c>
    </row>
    <row r="1191" spans="1:10" ht="30" hidden="1" customHeight="1">
      <c r="A1191" s="7" t="s">
        <v>5701</v>
      </c>
      <c r="B1191" s="7" t="s">
        <v>5702</v>
      </c>
      <c r="C1191" s="9" t="s">
        <v>5703</v>
      </c>
      <c r="D1191" s="10" t="s">
        <v>5704</v>
      </c>
      <c r="E1191" s="10" t="s">
        <v>9147</v>
      </c>
      <c r="G1191" s="7">
        <v>24</v>
      </c>
      <c r="I1191" s="8" t="str">
        <f t="shared" si="38"/>
        <v>はいご</v>
      </c>
      <c r="J1191" s="8" t="str">
        <f t="shared" si="39"/>
        <v>背後/BỐI HẬU/Phía sau(lưng)/</v>
      </c>
    </row>
    <row r="1192" spans="1:10" ht="30" hidden="1" customHeight="1">
      <c r="A1192" s="7" t="s">
        <v>5705</v>
      </c>
      <c r="B1192" s="7" t="s">
        <v>5706</v>
      </c>
      <c r="C1192" s="9" t="s">
        <v>5707</v>
      </c>
      <c r="D1192" s="10" t="s">
        <v>3940</v>
      </c>
      <c r="G1192" s="7">
        <v>24</v>
      </c>
      <c r="I1192" s="8" t="str">
        <f t="shared" si="38"/>
        <v>ばいしょう</v>
      </c>
      <c r="J1192" s="8" t="str">
        <f t="shared" si="39"/>
        <v>賠償/BỒI THƯỜNG/Sự bồi thường/</v>
      </c>
    </row>
    <row r="1193" spans="1:10" ht="30" hidden="1" customHeight="1">
      <c r="A1193" s="7" t="s">
        <v>5708</v>
      </c>
      <c r="B1193" s="7" t="s">
        <v>5709</v>
      </c>
      <c r="C1193" s="9" t="s">
        <v>5710</v>
      </c>
      <c r="D1193" s="10" t="s">
        <v>5711</v>
      </c>
      <c r="G1193" s="7">
        <v>24</v>
      </c>
      <c r="I1193" s="8" t="str">
        <f t="shared" si="38"/>
        <v>しょばつ</v>
      </c>
      <c r="J1193" s="8" t="str">
        <f t="shared" si="39"/>
        <v>処罰/XỨ PHẠT/Sự phạt, sự xử phạt /</v>
      </c>
    </row>
    <row r="1194" spans="1:10" ht="30" hidden="1" customHeight="1">
      <c r="A1194" s="7" t="s">
        <v>5712</v>
      </c>
      <c r="B1194" s="7" t="s">
        <v>5713</v>
      </c>
      <c r="C1194" s="9" t="s">
        <v>5714</v>
      </c>
      <c r="D1194" s="10" t="s">
        <v>5715</v>
      </c>
      <c r="E1194" s="10" t="s">
        <v>9088</v>
      </c>
      <c r="G1194" s="7">
        <v>24</v>
      </c>
      <c r="I1194" s="8" t="str">
        <f t="shared" si="38"/>
        <v>ひなん</v>
      </c>
      <c r="J1194" s="8" t="str">
        <f t="shared" si="39"/>
        <v>避難/TỊ NAN/Sự lánh nạn, sự tị nạn/</v>
      </c>
    </row>
    <row r="1195" spans="1:10" ht="30" hidden="1" customHeight="1">
      <c r="A1195" s="7" t="s">
        <v>5716</v>
      </c>
      <c r="B1195" s="7" t="s">
        <v>5717</v>
      </c>
      <c r="C1195" s="9" t="s">
        <v>5718</v>
      </c>
      <c r="D1195" s="10" t="s">
        <v>5719</v>
      </c>
      <c r="E1195" s="10" t="s">
        <v>8898</v>
      </c>
      <c r="G1195" s="7">
        <v>24</v>
      </c>
      <c r="I1195" s="8" t="str">
        <f t="shared" si="38"/>
        <v>ふくめん</v>
      </c>
      <c r="J1195" s="8" t="str">
        <f t="shared" si="39"/>
        <v>覆面/PHÚC DIỆN/Mặt nạ, khăn trùm mặt、覆面 をかぶる/</v>
      </c>
    </row>
    <row r="1196" spans="1:10" ht="30" hidden="1" customHeight="1">
      <c r="A1196" s="7" t="s">
        <v>5720</v>
      </c>
      <c r="B1196" s="7" t="s">
        <v>5721</v>
      </c>
      <c r="C1196" s="9" t="s">
        <v>5722</v>
      </c>
      <c r="D1196" s="10" t="s">
        <v>5723</v>
      </c>
      <c r="G1196" s="7">
        <v>24</v>
      </c>
      <c r="I1196" s="8" t="str">
        <f t="shared" si="38"/>
        <v>ほかく</v>
      </c>
      <c r="J1196" s="8" t="str">
        <f t="shared" si="39"/>
        <v>捕獲/BỘ HOẠCH/Sự bắt giữ/</v>
      </c>
    </row>
    <row r="1197" spans="1:10" ht="30" hidden="1" customHeight="1">
      <c r="A1197" s="7" t="s">
        <v>5724</v>
      </c>
      <c r="B1197" s="7" t="s">
        <v>5725</v>
      </c>
      <c r="C1197" s="9" t="s">
        <v>5726</v>
      </c>
      <c r="D1197" s="10" t="s">
        <v>5727</v>
      </c>
      <c r="G1197" s="7">
        <v>24</v>
      </c>
      <c r="I1197" s="8" t="str">
        <f t="shared" si="38"/>
        <v>たいほ</v>
      </c>
      <c r="J1197" s="8" t="str">
        <f t="shared" si="39"/>
        <v>逮捕/ĐÃI BỘ/Bắt bỏ tù/</v>
      </c>
    </row>
    <row r="1198" spans="1:10" ht="30" hidden="1" customHeight="1">
      <c r="A1198" s="7" t="s">
        <v>5728</v>
      </c>
      <c r="B1198" s="7" t="s">
        <v>5729</v>
      </c>
      <c r="C1198" s="9" t="s">
        <v>5730</v>
      </c>
      <c r="D1198" s="10" t="s">
        <v>5731</v>
      </c>
      <c r="G1198" s="7">
        <v>24</v>
      </c>
      <c r="I1198" s="8" t="str">
        <f t="shared" ref="I1198:I1261" si="40">B1198</f>
        <v>てっぽう</v>
      </c>
      <c r="J1198" s="8" t="str">
        <f t="shared" ref="J1198:J1261" si="41">A1198&amp;"/"&amp;C1198&amp;"/"&amp;D1198&amp;"/"&amp;F1198</f>
        <v>鉄砲/THIẾT PHÁO/Khẩu súng/</v>
      </c>
    </row>
    <row r="1199" spans="1:10" ht="30" hidden="1" customHeight="1">
      <c r="A1199" s="7" t="s">
        <v>5732</v>
      </c>
      <c r="B1199" s="7" t="s">
        <v>5733</v>
      </c>
      <c r="C1199" s="9" t="s">
        <v>5734</v>
      </c>
      <c r="D1199" s="10" t="s">
        <v>5735</v>
      </c>
      <c r="G1199" s="7">
        <v>24</v>
      </c>
      <c r="I1199" s="8" t="str">
        <f t="shared" si="40"/>
        <v>きょうめい</v>
      </c>
      <c r="J1199" s="8" t="str">
        <f t="shared" si="41"/>
        <v>共鳴/CỘNG MINH/Sự đồng cảm, sự cộng hưởng/</v>
      </c>
    </row>
    <row r="1200" spans="1:10" ht="30" hidden="1" customHeight="1">
      <c r="A1200" s="7" t="s">
        <v>5736</v>
      </c>
      <c r="B1200" s="7" t="s">
        <v>5737</v>
      </c>
      <c r="C1200" s="9" t="s">
        <v>5738</v>
      </c>
      <c r="D1200" s="10" t="s">
        <v>5739</v>
      </c>
      <c r="G1200" s="7">
        <v>24</v>
      </c>
      <c r="I1200" s="8" t="str">
        <f t="shared" si="40"/>
        <v>ひめい</v>
      </c>
      <c r="J1200" s="8" t="str">
        <f t="shared" si="41"/>
        <v>悲鳴/BI MINH/Tiếng kêu gào, tiếng la hét/</v>
      </c>
    </row>
    <row r="1201" spans="1:10" ht="30" hidden="1" customHeight="1">
      <c r="A1201" s="7" t="s">
        <v>5740</v>
      </c>
      <c r="B1201" s="7" t="s">
        <v>5741</v>
      </c>
      <c r="C1201" s="9" t="s">
        <v>5742</v>
      </c>
      <c r="D1201" s="10" t="s">
        <v>5743</v>
      </c>
      <c r="G1201" s="7">
        <v>24</v>
      </c>
      <c r="I1201" s="8" t="str">
        <f t="shared" si="40"/>
        <v>もうてん</v>
      </c>
      <c r="J1201" s="8" t="str">
        <f t="shared" si="41"/>
        <v>盲点/MANH ĐIỂM/Điểm mù/</v>
      </c>
    </row>
    <row r="1202" spans="1:10" ht="30" hidden="1" customHeight="1">
      <c r="A1202" s="7" t="s">
        <v>5744</v>
      </c>
      <c r="B1202" s="7" t="s">
        <v>5745</v>
      </c>
      <c r="C1202" s="9" t="s">
        <v>5746</v>
      </c>
      <c r="D1202" s="10" t="s">
        <v>5747</v>
      </c>
      <c r="G1202" s="7">
        <v>25</v>
      </c>
      <c r="I1202" s="8" t="str">
        <f t="shared" si="40"/>
        <v>ないかく</v>
      </c>
      <c r="J1202" s="8" t="str">
        <f t="shared" si="41"/>
        <v>内閣/NỘI CÁC/Nội các/</v>
      </c>
    </row>
    <row r="1203" spans="1:10" ht="30" hidden="1" customHeight="1">
      <c r="A1203" s="7" t="s">
        <v>5748</v>
      </c>
      <c r="B1203" s="7" t="s">
        <v>5749</v>
      </c>
      <c r="C1203" s="9" t="s">
        <v>5750</v>
      </c>
      <c r="D1203" s="10" t="s">
        <v>5751</v>
      </c>
      <c r="E1203" s="10" t="s">
        <v>9927</v>
      </c>
      <c r="G1203" s="7">
        <v>25</v>
      </c>
      <c r="I1203" s="8" t="str">
        <f t="shared" si="40"/>
        <v>いっきょ</v>
      </c>
      <c r="J1203" s="8" t="str">
        <f t="shared" si="41"/>
        <v>一挙/NHẤT CỬ/Nhất cử, nhất động/</v>
      </c>
    </row>
    <row r="1204" spans="1:10" ht="30" hidden="1" customHeight="1">
      <c r="A1204" s="7" t="s">
        <v>5752</v>
      </c>
      <c r="B1204" s="7" t="s">
        <v>5753</v>
      </c>
      <c r="C1204" s="9" t="s">
        <v>5754</v>
      </c>
      <c r="D1204" s="10" t="s">
        <v>5755</v>
      </c>
      <c r="E1204" s="10" t="s">
        <v>9928</v>
      </c>
      <c r="G1204" s="7">
        <v>25</v>
      </c>
      <c r="I1204" s="8" t="str">
        <f t="shared" si="40"/>
        <v>せんきょ</v>
      </c>
      <c r="J1204" s="8" t="str">
        <f t="shared" si="41"/>
        <v>選挙/TUYỂN CỬ/Cuộc tuyển cử, bầu cử, cuộc bầu cử/</v>
      </c>
    </row>
    <row r="1205" spans="1:10" ht="30" hidden="1" customHeight="1">
      <c r="A1205" s="7" t="s">
        <v>5756</v>
      </c>
      <c r="B1205" s="7" t="s">
        <v>5567</v>
      </c>
      <c r="C1205" s="9" t="s">
        <v>5757</v>
      </c>
      <c r="D1205" s="10" t="s">
        <v>5758</v>
      </c>
      <c r="G1205" s="7">
        <v>25</v>
      </c>
      <c r="I1205" s="8" t="str">
        <f t="shared" si="40"/>
        <v>ぐん</v>
      </c>
      <c r="J1205" s="8" t="str">
        <f t="shared" si="41"/>
        <v>郡/QUẬN/ Huyện/</v>
      </c>
    </row>
    <row r="1206" spans="1:10" ht="30" hidden="1" customHeight="1">
      <c r="A1206" s="7" t="s">
        <v>5759</v>
      </c>
      <c r="B1206" s="7" t="s">
        <v>5760</v>
      </c>
      <c r="C1206" s="9" t="s">
        <v>5761</v>
      </c>
      <c r="D1206" s="10" t="s">
        <v>5762</v>
      </c>
      <c r="G1206" s="7">
        <v>25</v>
      </c>
      <c r="I1206" s="8" t="str">
        <f t="shared" si="40"/>
        <v>けんぽう</v>
      </c>
      <c r="J1206" s="8" t="str">
        <f t="shared" si="41"/>
        <v>憲法/HIẾN PHÁP/Hiến pháp/</v>
      </c>
    </row>
    <row r="1207" spans="1:10" ht="30" hidden="1" customHeight="1">
      <c r="A1207" s="7" t="s">
        <v>5763</v>
      </c>
      <c r="B1207" s="7" t="s">
        <v>5764</v>
      </c>
      <c r="C1207" s="9" t="s">
        <v>5765</v>
      </c>
      <c r="D1207" s="10" t="s">
        <v>5766</v>
      </c>
      <c r="G1207" s="7">
        <v>25</v>
      </c>
      <c r="I1207" s="8" t="str">
        <f t="shared" si="40"/>
        <v>こうせい</v>
      </c>
      <c r="J1207" s="8" t="str">
        <f t="shared" si="41"/>
        <v>厚生/HẬU SANH/Y tế, phúc lợi công cộng/</v>
      </c>
    </row>
    <row r="1208" spans="1:10" ht="30" hidden="1" customHeight="1">
      <c r="A1208" s="7" t="s">
        <v>5767</v>
      </c>
      <c r="B1208" s="7" t="s">
        <v>5768</v>
      </c>
      <c r="C1208" s="9" t="s">
        <v>5769</v>
      </c>
      <c r="D1208" s="10" t="s">
        <v>5770</v>
      </c>
      <c r="G1208" s="7">
        <v>25</v>
      </c>
      <c r="I1208" s="8" t="str">
        <f t="shared" si="40"/>
        <v>こうきょ</v>
      </c>
      <c r="J1208" s="8" t="str">
        <f t="shared" si="41"/>
        <v>皇居/HOÀNG CƯ/Hoàng cung/</v>
      </c>
    </row>
    <row r="1209" spans="1:10" ht="30" hidden="1" customHeight="1">
      <c r="A1209" s="7" t="s">
        <v>5771</v>
      </c>
      <c r="B1209" s="7" t="s">
        <v>5772</v>
      </c>
      <c r="C1209" s="9" t="s">
        <v>5773</v>
      </c>
      <c r="D1209" s="10" t="s">
        <v>5774</v>
      </c>
      <c r="G1209" s="7">
        <v>25</v>
      </c>
      <c r="I1209" s="8" t="str">
        <f t="shared" si="40"/>
        <v>てんのう</v>
      </c>
      <c r="J1209" s="8" t="str">
        <f t="shared" si="41"/>
        <v>天皇/THIÊN HOÀNG/Hoàng đế, thiên hoàng, vua/</v>
      </c>
    </row>
    <row r="1210" spans="1:10" ht="30" hidden="1" customHeight="1">
      <c r="A1210" s="7" t="s">
        <v>5775</v>
      </c>
      <c r="B1210" s="7" t="s">
        <v>5776</v>
      </c>
      <c r="C1210" s="9" t="s">
        <v>5777</v>
      </c>
      <c r="D1210" s="10" t="s">
        <v>5778</v>
      </c>
      <c r="G1210" s="7">
        <v>25</v>
      </c>
      <c r="I1210" s="8" t="str">
        <f t="shared" si="40"/>
        <v>ふくし</v>
      </c>
      <c r="J1210" s="8" t="str">
        <f t="shared" si="41"/>
        <v>福祉/PHÚC CHỈ/Phúc lợi/</v>
      </c>
    </row>
    <row r="1211" spans="1:10" ht="30" hidden="1" customHeight="1">
      <c r="A1211" s="7" t="s">
        <v>5779</v>
      </c>
      <c r="B1211" s="7" t="s">
        <v>5780</v>
      </c>
      <c r="C1211" s="9" t="s">
        <v>5781</v>
      </c>
      <c r="D1211" s="10" t="s">
        <v>5782</v>
      </c>
      <c r="G1211" s="7">
        <v>25</v>
      </c>
      <c r="I1211" s="8" t="str">
        <f t="shared" si="40"/>
        <v>しこう</v>
      </c>
      <c r="J1211" s="8" t="str">
        <f t="shared" si="41"/>
        <v>施行/THI HÀNH/Thực hiện, thi hành/</v>
      </c>
    </row>
    <row r="1212" spans="1:10" ht="30" hidden="1" customHeight="1">
      <c r="A1212" s="7" t="s">
        <v>5783</v>
      </c>
      <c r="B1212" s="7" t="s">
        <v>5784</v>
      </c>
      <c r="C1212" s="9" t="s">
        <v>5785</v>
      </c>
      <c r="D1212" s="10" t="s">
        <v>5786</v>
      </c>
      <c r="E1212" s="10" t="s">
        <v>1741</v>
      </c>
      <c r="G1212" s="7">
        <v>25</v>
      </c>
      <c r="I1212" s="8" t="str">
        <f t="shared" si="40"/>
        <v>しせつ</v>
      </c>
      <c r="J1212" s="8" t="str">
        <f t="shared" si="41"/>
        <v>施設/THI THIẾT/Cơ sở vật chất, thiết bị/</v>
      </c>
    </row>
    <row r="1213" spans="1:10" ht="30" hidden="1" customHeight="1">
      <c r="A1213" s="7" t="s">
        <v>5787</v>
      </c>
      <c r="B1213" s="7" t="s">
        <v>5788</v>
      </c>
      <c r="C1213" s="9" t="s">
        <v>5789</v>
      </c>
      <c r="D1213" s="10" t="s">
        <v>5790</v>
      </c>
      <c r="G1213" s="7">
        <v>25</v>
      </c>
      <c r="I1213" s="8" t="str">
        <f t="shared" si="40"/>
        <v>じっし</v>
      </c>
      <c r="J1213" s="8" t="str">
        <f t="shared" si="41"/>
        <v>実施/THỰC THI/Sự thực hiện, sự thực thi/</v>
      </c>
    </row>
    <row r="1214" spans="1:10" ht="30" hidden="1" customHeight="1">
      <c r="A1214" s="7" t="s">
        <v>5791</v>
      </c>
      <c r="B1214" s="7" t="s">
        <v>5792</v>
      </c>
      <c r="C1214" s="9" t="s">
        <v>5793</v>
      </c>
      <c r="D1214" s="10" t="s">
        <v>5794</v>
      </c>
      <c r="G1214" s="7">
        <v>25</v>
      </c>
      <c r="I1214" s="8" t="str">
        <f t="shared" si="40"/>
        <v>しょみん</v>
      </c>
      <c r="J1214" s="8" t="str">
        <f t="shared" si="41"/>
        <v>庶民/THỨ DÂN/Dân thường, nhân dân/</v>
      </c>
    </row>
    <row r="1215" spans="1:10" ht="30" hidden="1" customHeight="1">
      <c r="A1215" s="7" t="s">
        <v>5795</v>
      </c>
      <c r="B1215" s="7" t="s">
        <v>5796</v>
      </c>
      <c r="C1215" s="9" t="s">
        <v>5797</v>
      </c>
      <c r="D1215" s="10" t="s">
        <v>5798</v>
      </c>
      <c r="G1215" s="7">
        <v>25</v>
      </c>
      <c r="I1215" s="8" t="str">
        <f t="shared" si="40"/>
        <v>しょむ</v>
      </c>
      <c r="J1215" s="8" t="str">
        <f t="shared" si="41"/>
        <v>庶務/THỨ VỤ/Tổng hợp/</v>
      </c>
    </row>
    <row r="1216" spans="1:10" ht="30" hidden="1" customHeight="1">
      <c r="A1216" s="7" t="s">
        <v>5799</v>
      </c>
      <c r="B1216" s="7" t="s">
        <v>5800</v>
      </c>
      <c r="C1216" s="9" t="s">
        <v>5801</v>
      </c>
      <c r="D1216" s="10" t="s">
        <v>5802</v>
      </c>
      <c r="E1216" s="10" t="s">
        <v>9933</v>
      </c>
      <c r="G1216" s="7">
        <v>25</v>
      </c>
      <c r="I1216" s="8" t="str">
        <f t="shared" si="40"/>
        <v>しんこく</v>
      </c>
      <c r="J1216" s="8" t="str">
        <f t="shared" si="41"/>
        <v>申告/THÂN CÁO/Sự trình báo, trình báo, khai báo, thông báo/</v>
      </c>
    </row>
    <row r="1217" spans="1:10" ht="30" hidden="1" customHeight="1">
      <c r="A1217" s="7" t="s">
        <v>5803</v>
      </c>
      <c r="B1217" s="7" t="s">
        <v>5804</v>
      </c>
      <c r="C1217" s="9" t="s">
        <v>5805</v>
      </c>
      <c r="D1217" s="10" t="s">
        <v>5806</v>
      </c>
      <c r="G1217" s="7">
        <v>25</v>
      </c>
      <c r="I1217" s="8" t="str">
        <f t="shared" si="40"/>
        <v>ちゅうすう</v>
      </c>
      <c r="J1217" s="8" t="str">
        <f t="shared" si="41"/>
        <v>中枢/TRUNG XU/Trung khu, trung tâm/</v>
      </c>
    </row>
    <row r="1218" spans="1:10" ht="30" hidden="1" customHeight="1">
      <c r="A1218" s="7" t="s">
        <v>5807</v>
      </c>
      <c r="B1218" s="7" t="s">
        <v>5808</v>
      </c>
      <c r="C1218" s="9" t="s">
        <v>5809</v>
      </c>
      <c r="D1218" s="10" t="s">
        <v>5810</v>
      </c>
      <c r="E1218" s="10" t="s">
        <v>9165</v>
      </c>
      <c r="G1218" s="7">
        <v>25</v>
      </c>
      <c r="I1218" s="8" t="str">
        <f t="shared" si="40"/>
        <v>せいめい</v>
      </c>
      <c r="J1218" s="8" t="str">
        <f t="shared" si="41"/>
        <v>声明/THANH MINH/ Lời tuyên bố, lời công bố/</v>
      </c>
    </row>
    <row r="1219" spans="1:10" ht="30" hidden="1" customHeight="1">
      <c r="A1219" s="7" t="s">
        <v>5811</v>
      </c>
      <c r="B1219" s="7" t="s">
        <v>5812</v>
      </c>
      <c r="C1219" s="9" t="s">
        <v>5813</v>
      </c>
      <c r="D1219" s="10" t="s">
        <v>5814</v>
      </c>
      <c r="G1219" s="7">
        <v>25</v>
      </c>
      <c r="I1219" s="8" t="str">
        <f t="shared" si="40"/>
        <v>かんせい</v>
      </c>
      <c r="J1219" s="8" t="str">
        <f t="shared" si="41"/>
        <v>歓声/HOAN THANH/Sự hoan hô, tiếng hoan hô, hoan hô/</v>
      </c>
    </row>
    <row r="1220" spans="1:10" ht="30" hidden="1" customHeight="1">
      <c r="A1220" s="7" t="s">
        <v>5815</v>
      </c>
      <c r="B1220" s="7" t="s">
        <v>5816</v>
      </c>
      <c r="C1220" s="9" t="s">
        <v>5817</v>
      </c>
      <c r="D1220" s="10" t="s">
        <v>5818</v>
      </c>
      <c r="G1220" s="7">
        <v>25</v>
      </c>
      <c r="I1220" s="8" t="str">
        <f t="shared" si="40"/>
        <v>せいきゅう</v>
      </c>
      <c r="J1220" s="8" t="str">
        <f t="shared" si="41"/>
        <v>請求/THỈNH CẦU/Sự thỉnh cầu, sự yêu cầu, lời thỉnh cầu/</v>
      </c>
    </row>
    <row r="1221" spans="1:10" ht="30" hidden="1" customHeight="1">
      <c r="A1221" s="7" t="s">
        <v>5819</v>
      </c>
      <c r="B1221" s="7" t="s">
        <v>5820</v>
      </c>
      <c r="C1221" s="9" t="s">
        <v>5821</v>
      </c>
      <c r="D1221" s="10" t="s">
        <v>5822</v>
      </c>
      <c r="G1221" s="7">
        <v>25</v>
      </c>
      <c r="I1221" s="8" t="str">
        <f t="shared" si="40"/>
        <v>しんせい</v>
      </c>
      <c r="J1221" s="8" t="str">
        <f t="shared" si="41"/>
        <v>申請/THÂN THỈNH/Sự thỉnh cầu, sự yêu cầu, thỉnh cầu, yêucầu ./</v>
      </c>
    </row>
    <row r="1222" spans="1:10" ht="30" hidden="1" customHeight="1">
      <c r="A1222" s="7" t="s">
        <v>5823</v>
      </c>
      <c r="B1222" s="7" t="s">
        <v>5824</v>
      </c>
      <c r="C1222" s="9" t="s">
        <v>5825</v>
      </c>
      <c r="D1222" s="10" t="s">
        <v>5826</v>
      </c>
      <c r="G1222" s="7">
        <v>25</v>
      </c>
      <c r="I1222" s="8" t="str">
        <f t="shared" si="40"/>
        <v>ようせい</v>
      </c>
      <c r="J1222" s="8" t="str">
        <f t="shared" si="41"/>
        <v>要請/YẾU THỈNH/ Sự yêu cầu, sự kêu gọi, lời thỉnh cầu, lời kêu gọi/</v>
      </c>
    </row>
    <row r="1223" spans="1:10" ht="30" hidden="1" customHeight="1">
      <c r="A1223" s="7" t="s">
        <v>5827</v>
      </c>
      <c r="B1223" s="7" t="s">
        <v>5828</v>
      </c>
      <c r="C1223" s="9" t="s">
        <v>5829</v>
      </c>
      <c r="D1223" s="10" t="s">
        <v>5830</v>
      </c>
      <c r="G1223" s="7">
        <v>25</v>
      </c>
      <c r="I1223" s="8" t="str">
        <f t="shared" si="40"/>
        <v>こくせき</v>
      </c>
      <c r="J1223" s="8" t="str">
        <f t="shared" si="41"/>
        <v>国籍/QUỐC TỊCH/Quốc tịch/</v>
      </c>
    </row>
    <row r="1224" spans="1:10" ht="30" hidden="1" customHeight="1">
      <c r="A1224" s="7" t="s">
        <v>5831</v>
      </c>
      <c r="B1224" s="7" t="s">
        <v>5832</v>
      </c>
      <c r="C1224" s="9" t="s">
        <v>5833</v>
      </c>
      <c r="D1224" s="10" t="s">
        <v>5834</v>
      </c>
      <c r="G1224" s="7">
        <v>25</v>
      </c>
      <c r="I1224" s="8" t="str">
        <f t="shared" si="40"/>
        <v>しょせき</v>
      </c>
      <c r="J1224" s="8" t="str">
        <f t="shared" si="41"/>
        <v>書籍/THƯ TỊCH/Thư tịch, thư mục, cuốn sách/</v>
      </c>
    </row>
    <row r="1225" spans="1:10" ht="30" hidden="1" customHeight="1">
      <c r="A1225" s="7" t="s">
        <v>5835</v>
      </c>
      <c r="B1225" s="7" t="s">
        <v>5836</v>
      </c>
      <c r="C1225" s="9" t="s">
        <v>5837</v>
      </c>
      <c r="D1225" s="10" t="s">
        <v>5838</v>
      </c>
      <c r="G1225" s="7">
        <v>25</v>
      </c>
      <c r="I1225" s="8" t="str">
        <f t="shared" si="40"/>
        <v>こせき</v>
      </c>
      <c r="J1225" s="8" t="str">
        <f t="shared" si="41"/>
        <v>戸籍/HỘ TỊCH/Hộ tịch, hộ khẩu/</v>
      </c>
    </row>
    <row r="1226" spans="1:10" ht="30" hidden="1" customHeight="1">
      <c r="A1226" s="7" t="s">
        <v>5839</v>
      </c>
      <c r="B1226" s="7" t="s">
        <v>5840</v>
      </c>
      <c r="C1226" s="9" t="s">
        <v>5841</v>
      </c>
      <c r="D1226" s="10" t="s">
        <v>5842</v>
      </c>
      <c r="G1226" s="7">
        <v>25</v>
      </c>
      <c r="I1226" s="8" t="str">
        <f t="shared" si="40"/>
        <v>そち</v>
      </c>
      <c r="J1226" s="8" t="str">
        <f t="shared" si="41"/>
        <v>措置/THỐ TRÍ/Biện pháp/</v>
      </c>
    </row>
    <row r="1227" spans="1:10" ht="30" hidden="1" customHeight="1">
      <c r="A1227" s="7" t="s">
        <v>5843</v>
      </c>
      <c r="B1227" s="7" t="s">
        <v>5844</v>
      </c>
      <c r="C1227" s="9" t="s">
        <v>5845</v>
      </c>
      <c r="D1227" s="10" t="s">
        <v>5846</v>
      </c>
      <c r="G1227" s="7">
        <v>25</v>
      </c>
      <c r="I1227" s="8" t="str">
        <f t="shared" si="40"/>
        <v>かそ</v>
      </c>
      <c r="J1227" s="8" t="str">
        <f t="shared" si="41"/>
        <v>過疎/QUÁ SƠ/Sự giảm dân số/</v>
      </c>
    </row>
    <row r="1228" spans="1:10" ht="30" hidden="1" customHeight="1">
      <c r="A1228" s="7" t="s">
        <v>5847</v>
      </c>
      <c r="B1228" s="7" t="s">
        <v>5848</v>
      </c>
      <c r="C1228" s="9" t="s">
        <v>5849</v>
      </c>
      <c r="D1228" s="10" t="s">
        <v>5850</v>
      </c>
      <c r="G1228" s="7">
        <v>25</v>
      </c>
      <c r="I1228" s="8" t="str">
        <f t="shared" si="40"/>
        <v>たい</v>
      </c>
      <c r="J1228" s="8" t="str">
        <f t="shared" si="41"/>
        <v>隊/ĐỘI/Toán/</v>
      </c>
    </row>
    <row r="1229" spans="1:10" ht="30" hidden="1" customHeight="1">
      <c r="A1229" s="7" t="s">
        <v>5851</v>
      </c>
      <c r="B1229" s="7" t="s">
        <v>5852</v>
      </c>
      <c r="C1229" s="9" t="s">
        <v>5853</v>
      </c>
      <c r="D1229" s="10" t="s">
        <v>5854</v>
      </c>
      <c r="G1229" s="7">
        <v>25</v>
      </c>
      <c r="I1229" s="8" t="str">
        <f t="shared" si="40"/>
        <v>ぐんたい</v>
      </c>
      <c r="J1229" s="8" t="str">
        <f t="shared" si="41"/>
        <v>軍隊/QUÂN ĐỘI/Quân đội/</v>
      </c>
    </row>
    <row r="1230" spans="1:10" ht="30" hidden="1" customHeight="1">
      <c r="A1230" s="7" t="s">
        <v>5855</v>
      </c>
      <c r="B1230" s="7" t="s">
        <v>5856</v>
      </c>
      <c r="C1230" s="9" t="s">
        <v>5857</v>
      </c>
      <c r="D1230" s="10" t="s">
        <v>5858</v>
      </c>
      <c r="G1230" s="7">
        <v>25</v>
      </c>
      <c r="I1230" s="8" t="str">
        <f t="shared" si="40"/>
        <v>へいたい</v>
      </c>
      <c r="J1230" s="8" t="str">
        <f t="shared" si="41"/>
        <v>兵隊/BINH ĐỘI/Quân sĩ, binh/</v>
      </c>
    </row>
    <row r="1231" spans="1:10" ht="30" hidden="1" customHeight="1">
      <c r="A1231" s="7" t="s">
        <v>5859</v>
      </c>
      <c r="B1231" s="7" t="s">
        <v>5860</v>
      </c>
      <c r="C1231" s="9" t="s">
        <v>5861</v>
      </c>
      <c r="D1231" s="10" t="s">
        <v>5862</v>
      </c>
      <c r="G1231" s="7">
        <v>25</v>
      </c>
      <c r="I1231" s="8" t="str">
        <f t="shared" si="40"/>
        <v>ひょう</v>
      </c>
      <c r="J1231" s="8" t="str">
        <f t="shared" si="41"/>
        <v>票/PHIẾU/Phiếu/</v>
      </c>
    </row>
    <row r="1232" spans="1:10" ht="30" hidden="1" customHeight="1">
      <c r="A1232" s="7" t="s">
        <v>5863</v>
      </c>
      <c r="B1232" s="7" t="s">
        <v>5864</v>
      </c>
      <c r="C1232" s="9" t="s">
        <v>5865</v>
      </c>
      <c r="D1232" s="10" t="s">
        <v>5866</v>
      </c>
      <c r="G1232" s="7">
        <v>25</v>
      </c>
      <c r="I1232" s="8" t="str">
        <f t="shared" si="40"/>
        <v>とうひょう</v>
      </c>
      <c r="J1232" s="8" t="str">
        <f t="shared" si="41"/>
        <v>投票/ĐẦU PHIẾU/Sự bỏ phiếu/</v>
      </c>
    </row>
    <row r="1233" spans="1:10" ht="30" hidden="1" customHeight="1">
      <c r="A1233" s="7" t="s">
        <v>5867</v>
      </c>
      <c r="B1233" s="7" t="s">
        <v>5868</v>
      </c>
      <c r="C1233" s="9" t="s">
        <v>5869</v>
      </c>
      <c r="D1233" s="10" t="s">
        <v>5870</v>
      </c>
      <c r="G1233" s="7">
        <v>25</v>
      </c>
      <c r="I1233" s="8" t="str">
        <f t="shared" si="40"/>
        <v>かんりょう</v>
      </c>
      <c r="J1233" s="8" t="str">
        <f t="shared" si="41"/>
        <v>官僚/QUAN LIÊU/Quan liêu, quan chức/</v>
      </c>
    </row>
    <row r="1234" spans="1:10" ht="30" hidden="1" customHeight="1">
      <c r="A1234" s="7" t="s">
        <v>5871</v>
      </c>
      <c r="B1234" s="7" t="s">
        <v>5872</v>
      </c>
      <c r="C1234" s="9" t="s">
        <v>5873</v>
      </c>
      <c r="D1234" s="10" t="s">
        <v>5874</v>
      </c>
      <c r="G1234" s="7">
        <v>25</v>
      </c>
      <c r="I1234" s="8" t="str">
        <f t="shared" si="40"/>
        <v>どうりょう</v>
      </c>
      <c r="J1234" s="8" t="str">
        <f t="shared" si="41"/>
        <v>同僚/ĐỒNG LIÊU/Đồng nghiệp/</v>
      </c>
    </row>
    <row r="1235" spans="1:10" ht="30" hidden="1" customHeight="1">
      <c r="A1235" s="7" t="s">
        <v>5875</v>
      </c>
      <c r="B1235" s="7" t="s">
        <v>5876</v>
      </c>
      <c r="C1235" s="9" t="s">
        <v>5877</v>
      </c>
      <c r="D1235" s="10" t="s">
        <v>5878</v>
      </c>
      <c r="G1235" s="7">
        <v>25</v>
      </c>
      <c r="I1235" s="8" t="str">
        <f t="shared" si="40"/>
        <v>かく</v>
      </c>
      <c r="J1235" s="8" t="str">
        <f t="shared" si="41"/>
        <v>核/HẠCH/Hạt nhân、核エネルギー/</v>
      </c>
    </row>
    <row r="1236" spans="1:10" ht="30" hidden="1" customHeight="1">
      <c r="A1236" s="7" t="s">
        <v>5879</v>
      </c>
      <c r="B1236" s="7" t="s">
        <v>5880</v>
      </c>
      <c r="C1236" s="9" t="s">
        <v>5881</v>
      </c>
      <c r="D1236" s="10" t="s">
        <v>5882</v>
      </c>
      <c r="G1236" s="7">
        <v>25</v>
      </c>
      <c r="I1236" s="8" t="str">
        <f t="shared" si="40"/>
        <v>けっかく</v>
      </c>
      <c r="J1236" s="8" t="str">
        <f t="shared" si="41"/>
        <v>結核/KẾT HẠCH/Lao, bệnh lao, bệnh ho lao/</v>
      </c>
    </row>
    <row r="1237" spans="1:10" ht="30" hidden="1" customHeight="1">
      <c r="A1237" s="7" t="s">
        <v>5883</v>
      </c>
      <c r="B1237" s="7" t="s">
        <v>5884</v>
      </c>
      <c r="C1237" s="9" t="s">
        <v>5885</v>
      </c>
      <c r="D1237" s="10" t="s">
        <v>5886</v>
      </c>
      <c r="G1237" s="7">
        <v>25</v>
      </c>
      <c r="I1237" s="8" t="str">
        <f t="shared" si="40"/>
        <v>ぐんかん</v>
      </c>
      <c r="J1237" s="8" t="str">
        <f t="shared" si="41"/>
        <v>軍艦/QUÂN HẠM/Tàu chiến/</v>
      </c>
    </row>
    <row r="1238" spans="1:10" ht="30" hidden="1" customHeight="1">
      <c r="A1238" s="7" t="s">
        <v>5887</v>
      </c>
      <c r="B1238" s="7" t="s">
        <v>5888</v>
      </c>
      <c r="C1238" s="9" t="s">
        <v>5889</v>
      </c>
      <c r="D1238" s="10" t="s">
        <v>5890</v>
      </c>
      <c r="G1238" s="7">
        <v>25</v>
      </c>
      <c r="I1238" s="8" t="str">
        <f t="shared" si="40"/>
        <v>はけん</v>
      </c>
      <c r="J1238" s="8" t="str">
        <f t="shared" si="41"/>
        <v>派遣/PHÁI KHIỂN/Sự phái đi/</v>
      </c>
    </row>
    <row r="1239" spans="1:10" ht="30" hidden="1" customHeight="1">
      <c r="A1239" s="7" t="s">
        <v>5891</v>
      </c>
      <c r="B1239" s="7" t="s">
        <v>5892</v>
      </c>
      <c r="C1239" s="9" t="s">
        <v>5893</v>
      </c>
      <c r="D1239" s="10" t="s">
        <v>5894</v>
      </c>
      <c r="F1239" s="7" t="s">
        <v>9964</v>
      </c>
      <c r="G1239" s="7">
        <v>25</v>
      </c>
      <c r="I1239" s="8" t="str">
        <f t="shared" si="40"/>
        <v>こうそく</v>
      </c>
      <c r="J1239" s="8" t="str">
        <f t="shared" si="41"/>
        <v>拘束/CÂU THÚC/Sự câu thúc, sự ràng buộc, sự bắt ép/他人の自由を拘束する ràng buộc tự do của người khác.</v>
      </c>
    </row>
    <row r="1240" spans="1:10" ht="30" hidden="1" customHeight="1">
      <c r="A1240" s="7" t="s">
        <v>5895</v>
      </c>
      <c r="B1240" s="7" t="s">
        <v>5896</v>
      </c>
      <c r="C1240" s="9" t="s">
        <v>5897</v>
      </c>
      <c r="D1240" s="10" t="s">
        <v>5898</v>
      </c>
      <c r="G1240" s="7">
        <v>25</v>
      </c>
      <c r="I1240" s="8" t="str">
        <f t="shared" si="40"/>
        <v>かんしょく</v>
      </c>
      <c r="J1240" s="8" t="str">
        <f t="shared" si="41"/>
        <v>感触/CẢM XÚC/Cảm xúc, sự chạm(qua da)/</v>
      </c>
    </row>
    <row r="1241" spans="1:10" ht="30" hidden="1" customHeight="1">
      <c r="A1241" s="7" t="s">
        <v>5899</v>
      </c>
      <c r="B1241" s="7" t="s">
        <v>5900</v>
      </c>
      <c r="C1241" s="9" t="s">
        <v>5901</v>
      </c>
      <c r="D1241" s="10" t="s">
        <v>5902</v>
      </c>
      <c r="E1241" s="10" t="s">
        <v>9152</v>
      </c>
      <c r="G1241" s="7">
        <v>25</v>
      </c>
      <c r="I1241" s="8" t="str">
        <f t="shared" si="40"/>
        <v>せっしょく</v>
      </c>
      <c r="J1241" s="8" t="str">
        <f t="shared" si="41"/>
        <v>接触/TIẾP XÚC/Tiếp xúc/</v>
      </c>
    </row>
    <row r="1242" spans="1:10" ht="30" hidden="1" customHeight="1">
      <c r="A1242" s="7" t="s">
        <v>5903</v>
      </c>
      <c r="B1242" s="7" t="s">
        <v>5904</v>
      </c>
      <c r="C1242" s="9" t="s">
        <v>5905</v>
      </c>
      <c r="D1242" s="10" t="s">
        <v>5906</v>
      </c>
      <c r="E1242" s="10" t="s">
        <v>9959</v>
      </c>
      <c r="G1242" s="7">
        <v>25</v>
      </c>
      <c r="I1242" s="8" t="str">
        <f t="shared" si="40"/>
        <v>しんにゅう</v>
      </c>
      <c r="J1242" s="8" t="str">
        <f t="shared" si="41"/>
        <v>侵入/XÂM NHẬP/Sự xâm nhập, sự xâm lược/</v>
      </c>
    </row>
    <row r="1243" spans="1:10" ht="30" hidden="1" customHeight="1">
      <c r="A1243" s="7" t="s">
        <v>5907</v>
      </c>
      <c r="B1243" s="7" t="s">
        <v>5908</v>
      </c>
      <c r="C1243" s="9" t="s">
        <v>5909</v>
      </c>
      <c r="D1243" s="10" t="s">
        <v>5910</v>
      </c>
      <c r="E1243" s="10" t="s">
        <v>9960</v>
      </c>
      <c r="G1243" s="7">
        <v>25</v>
      </c>
      <c r="I1243" s="8" t="str">
        <f t="shared" si="40"/>
        <v>しんりゃく</v>
      </c>
      <c r="J1243" s="8" t="str">
        <f t="shared" si="41"/>
        <v>侵略/XÂM LƯỢC/Sự xâm lược/</v>
      </c>
    </row>
    <row r="1244" spans="1:10" ht="30" hidden="1" customHeight="1">
      <c r="A1244" s="7" t="s">
        <v>5911</v>
      </c>
      <c r="B1244" s="7" t="s">
        <v>5912</v>
      </c>
      <c r="C1244" s="9" t="s">
        <v>5913</v>
      </c>
      <c r="D1244" s="10" t="s">
        <v>5914</v>
      </c>
      <c r="G1244" s="7">
        <v>25</v>
      </c>
      <c r="I1244" s="8" t="str">
        <f t="shared" si="40"/>
        <v>じん</v>
      </c>
      <c r="J1244" s="8" t="str">
        <f t="shared" si="41"/>
        <v>陣/TRẬN/Sự cắm trại, trại giam、軍陣、敵陣 を 攻撃する/</v>
      </c>
    </row>
    <row r="1245" spans="1:10" ht="30" hidden="1" customHeight="1">
      <c r="A1245" s="7" t="s">
        <v>5915</v>
      </c>
      <c r="B1245" s="7" t="s">
        <v>5916</v>
      </c>
      <c r="C1245" s="9" t="s">
        <v>5917</v>
      </c>
      <c r="D1245" s="10" t="s">
        <v>5918</v>
      </c>
      <c r="G1245" s="7">
        <v>25</v>
      </c>
      <c r="I1245" s="8" t="str">
        <f t="shared" si="40"/>
        <v>せいふく</v>
      </c>
      <c r="J1245" s="8" t="str">
        <f t="shared" si="41"/>
        <v>制服/CHẾ PHỤC/Chế phục, chinh phục/</v>
      </c>
    </row>
    <row r="1246" spans="1:10" ht="30" hidden="1" customHeight="1">
      <c r="A1246" s="7" t="s">
        <v>5919</v>
      </c>
      <c r="B1246" s="7" t="s">
        <v>5920</v>
      </c>
      <c r="C1246" s="9" t="s">
        <v>5921</v>
      </c>
      <c r="D1246" s="10" t="s">
        <v>5922</v>
      </c>
      <c r="E1246" s="10" t="s">
        <v>9064</v>
      </c>
      <c r="G1246" s="7">
        <v>25</v>
      </c>
      <c r="I1246" s="8" t="str">
        <f t="shared" si="40"/>
        <v>せんすい</v>
      </c>
      <c r="J1246" s="8" t="str">
        <f t="shared" si="41"/>
        <v>潜水/TIỀM THỦY/Việc lặn, việc lao đầu xuống nước/</v>
      </c>
    </row>
    <row r="1247" spans="1:10" ht="30" hidden="1" customHeight="1">
      <c r="A1247" s="7" t="s">
        <v>5923</v>
      </c>
      <c r="B1247" s="7" t="s">
        <v>5924</v>
      </c>
      <c r="C1247" s="9" t="s">
        <v>5925</v>
      </c>
      <c r="D1247" s="10" t="s">
        <v>5926</v>
      </c>
      <c r="E1247" s="10" t="s">
        <v>9065</v>
      </c>
      <c r="G1247" s="7">
        <v>25</v>
      </c>
      <c r="I1247" s="8" t="str">
        <f t="shared" si="40"/>
        <v>せんにゅう</v>
      </c>
      <c r="J1247" s="8" t="str">
        <f t="shared" si="41"/>
        <v>潜入/TIỀM NHẬP/Sự thâm nhập, sự len lỏi/</v>
      </c>
    </row>
    <row r="1248" spans="1:10" ht="30" hidden="1" customHeight="1">
      <c r="A1248" s="7" t="s">
        <v>5927</v>
      </c>
      <c r="B1248" s="7" t="s">
        <v>5928</v>
      </c>
      <c r="C1248" s="9" t="s">
        <v>5929</v>
      </c>
      <c r="D1248" s="10" t="s">
        <v>5930</v>
      </c>
      <c r="G1248" s="7">
        <v>25</v>
      </c>
      <c r="I1248" s="8" t="str">
        <f t="shared" si="40"/>
        <v>りゃくだつ</v>
      </c>
      <c r="J1248" s="8" t="str">
        <f t="shared" si="41"/>
        <v>略奪/LƯỢC ĐOẠT/Sự cướp phá, sự cướp bóc, sự tước đoạt/</v>
      </c>
    </row>
    <row r="1249" spans="1:10" ht="30" hidden="1" customHeight="1">
      <c r="A1249" s="7" t="s">
        <v>5931</v>
      </c>
      <c r="B1249" s="7" t="s">
        <v>5932</v>
      </c>
      <c r="C1249" s="9" t="s">
        <v>5933</v>
      </c>
      <c r="D1249" s="10" t="s">
        <v>5934</v>
      </c>
      <c r="E1249" s="10" t="s">
        <v>8940</v>
      </c>
      <c r="G1249" s="7">
        <v>25</v>
      </c>
      <c r="I1249" s="8" t="str">
        <f t="shared" si="40"/>
        <v>だんりょく</v>
      </c>
      <c r="J1249" s="8" t="str">
        <f t="shared" si="41"/>
        <v>弾力/ĐÀN LỰC/Lực đàn hồi, sự co dãn/</v>
      </c>
    </row>
    <row r="1250" spans="1:10" ht="30" hidden="1" customHeight="1">
      <c r="A1250" s="7" t="s">
        <v>5935</v>
      </c>
      <c r="B1250" s="7" t="s">
        <v>5936</v>
      </c>
      <c r="C1250" s="9" t="s">
        <v>5937</v>
      </c>
      <c r="D1250" s="10" t="s">
        <v>5938</v>
      </c>
      <c r="E1250" s="10" t="s">
        <v>8941</v>
      </c>
      <c r="G1250" s="7">
        <v>25</v>
      </c>
      <c r="I1250" s="8" t="str">
        <f t="shared" si="40"/>
        <v>ばくだん</v>
      </c>
      <c r="J1250" s="8" t="str">
        <f t="shared" si="41"/>
        <v>爆弾/BẠO ĐÀN/Bom, lựu đạn, đạn pháo/</v>
      </c>
    </row>
    <row r="1251" spans="1:10" ht="30" hidden="1" customHeight="1">
      <c r="A1251" s="7" t="s">
        <v>5939</v>
      </c>
      <c r="B1251" s="7" t="s">
        <v>2566</v>
      </c>
      <c r="C1251" s="9" t="s">
        <v>2363</v>
      </c>
      <c r="D1251" s="10" t="s">
        <v>5940</v>
      </c>
      <c r="G1251" s="7">
        <v>25</v>
      </c>
      <c r="I1251" s="8" t="str">
        <f t="shared" si="40"/>
        <v>たき</v>
      </c>
      <c r="J1251" s="8" t="str">
        <f t="shared" si="41"/>
        <v>敵/ĐỊCH/Kẻ thù, kẻ đối đầu/</v>
      </c>
    </row>
    <row r="1252" spans="1:10" ht="30" hidden="1" customHeight="1">
      <c r="A1252" s="7" t="s">
        <v>5941</v>
      </c>
      <c r="B1252" s="7" t="s">
        <v>5942</v>
      </c>
      <c r="C1252" s="9" t="s">
        <v>5943</v>
      </c>
      <c r="D1252" s="10" t="s">
        <v>5944</v>
      </c>
      <c r="G1252" s="7">
        <v>25</v>
      </c>
      <c r="I1252" s="8" t="str">
        <f t="shared" si="40"/>
        <v>ひってき</v>
      </c>
      <c r="J1252" s="8" t="str">
        <f t="shared" si="41"/>
        <v>匹敵/THẤT ĐỊCH/Đối thủ xoàng/</v>
      </c>
    </row>
    <row r="1253" spans="1:10" ht="30" hidden="1" customHeight="1">
      <c r="A1253" s="7" t="s">
        <v>5945</v>
      </c>
      <c r="B1253" s="7" t="s">
        <v>5946</v>
      </c>
      <c r="C1253" s="9" t="s">
        <v>5947</v>
      </c>
      <c r="D1253" s="10" t="s">
        <v>5948</v>
      </c>
      <c r="G1253" s="7">
        <v>25</v>
      </c>
      <c r="I1253" s="8" t="str">
        <f t="shared" si="40"/>
        <v>せんとう</v>
      </c>
      <c r="J1253" s="8" t="str">
        <f t="shared" si="41"/>
        <v>戦闘/CHIẾN ĐẤU/Trận chiến, cuộc chiến, chiến đấu/</v>
      </c>
    </row>
    <row r="1254" spans="1:10" ht="30" hidden="1" customHeight="1">
      <c r="A1254" s="7" t="s">
        <v>5949</v>
      </c>
      <c r="B1254" s="7" t="s">
        <v>5950</v>
      </c>
      <c r="C1254" s="9" t="s">
        <v>5951</v>
      </c>
      <c r="D1254" s="10" t="s">
        <v>5952</v>
      </c>
      <c r="G1254" s="7">
        <v>25</v>
      </c>
      <c r="I1254" s="8" t="str">
        <f t="shared" si="40"/>
        <v>ふんとう</v>
      </c>
      <c r="J1254" s="8" t="str">
        <f t="shared" si="41"/>
        <v>奮闘/PHẤN ĐẤU/Sự đấu tranh, ráng sức, gắng sức/</v>
      </c>
    </row>
    <row r="1255" spans="1:10" ht="30" hidden="1" customHeight="1">
      <c r="A1255" s="7" t="s">
        <v>5953</v>
      </c>
      <c r="B1255" s="7" t="s">
        <v>5954</v>
      </c>
      <c r="C1255" s="9" t="s">
        <v>5955</v>
      </c>
      <c r="D1255" s="10" t="s">
        <v>5956</v>
      </c>
      <c r="E1255" s="10" t="s">
        <v>8967</v>
      </c>
      <c r="G1255" s="7">
        <v>25</v>
      </c>
      <c r="I1255" s="8" t="str">
        <f t="shared" si="40"/>
        <v>はくがい</v>
      </c>
      <c r="J1255" s="8" t="str">
        <f t="shared" si="41"/>
        <v>迫害/BÁCH HẠI/Sự khủng bố/</v>
      </c>
    </row>
    <row r="1256" spans="1:10" ht="30" hidden="1" customHeight="1">
      <c r="A1256" s="7" t="s">
        <v>5957</v>
      </c>
      <c r="B1256" s="7" t="s">
        <v>5958</v>
      </c>
      <c r="C1256" s="9" t="s">
        <v>5959</v>
      </c>
      <c r="D1256" s="10" t="s">
        <v>5960</v>
      </c>
      <c r="E1256" s="10" t="s">
        <v>8968</v>
      </c>
      <c r="G1256" s="7">
        <v>25</v>
      </c>
      <c r="I1256" s="8" t="str">
        <f t="shared" si="40"/>
        <v>あっぱく</v>
      </c>
      <c r="J1256" s="8" t="str">
        <f t="shared" si="41"/>
        <v>圧迫/ÁP BÁCH/ Sự áp bức, sự áp chế, sức ép/</v>
      </c>
    </row>
    <row r="1257" spans="1:10" ht="30" hidden="1" customHeight="1">
      <c r="A1257" s="7" t="s">
        <v>5961</v>
      </c>
      <c r="B1257" s="7" t="s">
        <v>5962</v>
      </c>
      <c r="C1257" s="9" t="s">
        <v>5963</v>
      </c>
      <c r="D1257" s="10" t="s">
        <v>5964</v>
      </c>
      <c r="E1257" s="10" t="s">
        <v>8969</v>
      </c>
      <c r="G1257" s="7">
        <v>25</v>
      </c>
      <c r="I1257" s="8" t="str">
        <f t="shared" si="40"/>
        <v>きょうはく</v>
      </c>
      <c r="J1257" s="8" t="str">
        <f t="shared" si="41"/>
        <v>脅迫/HIẾP BÁCH/Sự cưỡng bức, sự ép buộc, sự áp bức/</v>
      </c>
    </row>
    <row r="1258" spans="1:10" ht="30" hidden="1" customHeight="1">
      <c r="A1258" s="7" t="s">
        <v>5965</v>
      </c>
      <c r="B1258" s="7" t="s">
        <v>5966</v>
      </c>
      <c r="C1258" s="9" t="s">
        <v>5967</v>
      </c>
      <c r="D1258" s="10" t="s">
        <v>5968</v>
      </c>
      <c r="G1258" s="7">
        <v>25</v>
      </c>
      <c r="I1258" s="8" t="str">
        <f t="shared" si="40"/>
        <v>ふんしつ</v>
      </c>
      <c r="J1258" s="8" t="str">
        <f t="shared" si="41"/>
        <v>紛失/PHÂN THẤT/Việc làm mất, việc đánh mất/</v>
      </c>
    </row>
    <row r="1259" spans="1:10" ht="30" hidden="1" customHeight="1">
      <c r="A1259" s="7" t="s">
        <v>5969</v>
      </c>
      <c r="B1259" s="7" t="s">
        <v>5970</v>
      </c>
      <c r="C1259" s="9" t="s">
        <v>5971</v>
      </c>
      <c r="D1259" s="10" t="s">
        <v>5972</v>
      </c>
      <c r="G1259" s="7">
        <v>25</v>
      </c>
      <c r="I1259" s="8" t="str">
        <f t="shared" si="40"/>
        <v>ふんそう</v>
      </c>
      <c r="J1259" s="8" t="str">
        <f t="shared" si="41"/>
        <v>紛争/PHÂN TRANH/ Cuộc tranh chấp, sự phân tranh/</v>
      </c>
    </row>
    <row r="1260" spans="1:10" ht="30" hidden="1" customHeight="1">
      <c r="A1260" s="7" t="s">
        <v>5973</v>
      </c>
      <c r="B1260" s="7" t="s">
        <v>5974</v>
      </c>
      <c r="C1260" s="9" t="s">
        <v>5975</v>
      </c>
      <c r="D1260" s="10" t="s">
        <v>5976</v>
      </c>
      <c r="E1260" s="10" t="s">
        <v>9254</v>
      </c>
      <c r="G1260" s="7">
        <v>25</v>
      </c>
      <c r="I1260" s="8" t="str">
        <f t="shared" si="40"/>
        <v>れんぽう</v>
      </c>
      <c r="J1260" s="8" t="str">
        <f t="shared" si="41"/>
        <v>連邦/LIÊN BANG/Liên bang/</v>
      </c>
    </row>
    <row r="1261" spans="1:10" ht="30" hidden="1" customHeight="1">
      <c r="A1261" s="7" t="s">
        <v>5977</v>
      </c>
      <c r="B1261" s="7" t="s">
        <v>5978</v>
      </c>
      <c r="C1261" s="9" t="s">
        <v>5979</v>
      </c>
      <c r="D1261" s="10" t="s">
        <v>5980</v>
      </c>
      <c r="G1261" s="7">
        <v>25</v>
      </c>
      <c r="I1261" s="8" t="str">
        <f t="shared" si="40"/>
        <v>どうめい</v>
      </c>
      <c r="J1261" s="8" t="str">
        <f t="shared" si="41"/>
        <v>同盟/ĐỒNG MINH/Đồng minh/</v>
      </c>
    </row>
    <row r="1262" spans="1:10" ht="30" hidden="1" customHeight="1">
      <c r="A1262" s="7" t="s">
        <v>5981</v>
      </c>
      <c r="B1262" s="7" t="s">
        <v>5982</v>
      </c>
      <c r="C1262" s="9" t="s">
        <v>5983</v>
      </c>
      <c r="D1262" s="10" t="s">
        <v>5984</v>
      </c>
      <c r="E1262" s="10" t="s">
        <v>9255</v>
      </c>
      <c r="G1262" s="7">
        <v>25</v>
      </c>
      <c r="I1262" s="8" t="str">
        <f t="shared" ref="I1262:I1325" si="42">B1262</f>
        <v>れんめい</v>
      </c>
      <c r="J1262" s="8" t="str">
        <f t="shared" ref="J1262:J1325" si="43">A1262&amp;"/"&amp;C1262&amp;"/"&amp;D1262&amp;"/"&amp;F1262</f>
        <v>連盟/LIÊN MINH/ Liên minh/</v>
      </c>
    </row>
    <row r="1263" spans="1:10" ht="30" hidden="1" customHeight="1">
      <c r="A1263" s="7" t="s">
        <v>5985</v>
      </c>
      <c r="B1263" s="7" t="s">
        <v>5986</v>
      </c>
      <c r="C1263" s="9" t="s">
        <v>5987</v>
      </c>
      <c r="D1263" s="10" t="s">
        <v>5988</v>
      </c>
      <c r="G1263" s="7">
        <v>25</v>
      </c>
      <c r="I1263" s="8" t="str">
        <f t="shared" si="42"/>
        <v>ほりょ</v>
      </c>
      <c r="J1263" s="8" t="str">
        <f t="shared" si="43"/>
        <v>捕虜/BỘ LỖ/Tù binh (chiến tranh)/</v>
      </c>
    </row>
    <row r="1264" spans="1:10" ht="30" hidden="1" customHeight="1">
      <c r="A1264" s="7" t="s">
        <v>5989</v>
      </c>
      <c r="B1264" s="7" t="s">
        <v>5990</v>
      </c>
      <c r="C1264" s="9" t="s">
        <v>5991</v>
      </c>
      <c r="D1264" s="10" t="s">
        <v>5992</v>
      </c>
      <c r="G1264" s="7">
        <v>26</v>
      </c>
      <c r="I1264" s="8" t="str">
        <f t="shared" si="42"/>
        <v>いじ</v>
      </c>
      <c r="J1264" s="8" t="str">
        <f t="shared" si="43"/>
        <v>維持/DUY TRÌ/Sự duy trì/</v>
      </c>
    </row>
    <row r="1265" spans="1:10" ht="30" hidden="1" customHeight="1">
      <c r="A1265" s="7" t="s">
        <v>5993</v>
      </c>
      <c r="B1265" s="7" t="s">
        <v>5994</v>
      </c>
      <c r="C1265" s="9" t="s">
        <v>5995</v>
      </c>
      <c r="D1265" s="10" t="s">
        <v>5996</v>
      </c>
      <c r="G1265" s="7">
        <v>26</v>
      </c>
      <c r="I1265" s="8" t="str">
        <f t="shared" si="42"/>
        <v>しゅっか</v>
      </c>
      <c r="J1265" s="8" t="str">
        <f t="shared" si="43"/>
        <v>出荷/XUẤT HÀ/Sự đưa hàng, sự giao hàng ra chợ/</v>
      </c>
    </row>
    <row r="1266" spans="1:10" ht="30" hidden="1" customHeight="1">
      <c r="A1266" s="7" t="s">
        <v>5997</v>
      </c>
      <c r="B1266" s="7" t="s">
        <v>5998</v>
      </c>
      <c r="C1266" s="9" t="s">
        <v>5999</v>
      </c>
      <c r="D1266" s="10" t="s">
        <v>6000</v>
      </c>
      <c r="E1266" s="10" t="s">
        <v>9137</v>
      </c>
      <c r="G1266" s="7">
        <v>26</v>
      </c>
      <c r="I1266" s="8" t="str">
        <f t="shared" si="42"/>
        <v>ふか</v>
      </c>
      <c r="J1266" s="8" t="str">
        <f t="shared" si="43"/>
        <v>負荷/PHỤ HÀ/Gánh nặng, sức chở, trọng tải/</v>
      </c>
    </row>
    <row r="1267" spans="1:10" ht="30" hidden="1" customHeight="1">
      <c r="A1267" s="7" t="s">
        <v>6001</v>
      </c>
      <c r="B1267" s="7" t="s">
        <v>6002</v>
      </c>
      <c r="C1267" s="9" t="s">
        <v>6003</v>
      </c>
      <c r="D1267" s="10" t="s">
        <v>6004</v>
      </c>
      <c r="G1267" s="7">
        <v>26</v>
      </c>
      <c r="I1267" s="8" t="str">
        <f t="shared" si="42"/>
        <v>しゅうかく</v>
      </c>
      <c r="J1267" s="8" t="str">
        <f t="shared" si="43"/>
        <v>収穫/THU HOẠCH/Thu hoạch (vào mùa gặt)/</v>
      </c>
    </row>
    <row r="1268" spans="1:10" ht="30" hidden="1" customHeight="1">
      <c r="A1268" s="7" t="s">
        <v>6005</v>
      </c>
      <c r="B1268" s="7" t="s">
        <v>6006</v>
      </c>
      <c r="C1268" s="9" t="s">
        <v>6007</v>
      </c>
      <c r="D1268" s="10" t="s">
        <v>6008</v>
      </c>
      <c r="G1268" s="7">
        <v>26</v>
      </c>
      <c r="I1268" s="8" t="str">
        <f t="shared" si="42"/>
        <v>きょうさく</v>
      </c>
      <c r="J1268" s="8" t="str">
        <f t="shared" si="43"/>
        <v>凶作/HUNG TÁC/Sự mất mùa, mất mùa/</v>
      </c>
    </row>
    <row r="1269" spans="1:10" ht="30" hidden="1" customHeight="1">
      <c r="A1269" s="7" t="s">
        <v>6009</v>
      </c>
      <c r="B1269" s="7" t="s">
        <v>6010</v>
      </c>
      <c r="C1269" s="9" t="s">
        <v>6011</v>
      </c>
      <c r="D1269" s="10" t="s">
        <v>6012</v>
      </c>
      <c r="G1269" s="7">
        <v>26</v>
      </c>
      <c r="I1269" s="8" t="str">
        <f t="shared" si="42"/>
        <v>きんきゅう</v>
      </c>
      <c r="J1269" s="8" t="str">
        <f t="shared" si="43"/>
        <v>緊急/KHẨN CẤP/Sự cấp bách, sự khẩn cấp/</v>
      </c>
    </row>
    <row r="1270" spans="1:10" ht="30" hidden="1" customHeight="1">
      <c r="A1270" s="7" t="s">
        <v>6013</v>
      </c>
      <c r="B1270" s="7" t="s">
        <v>6014</v>
      </c>
      <c r="C1270" s="9" t="s">
        <v>6015</v>
      </c>
      <c r="D1270" s="10" t="s">
        <v>6016</v>
      </c>
      <c r="G1270" s="7">
        <v>26</v>
      </c>
      <c r="I1270" s="8" t="str">
        <f t="shared" si="42"/>
        <v>きんちょう</v>
      </c>
      <c r="J1270" s="8" t="str">
        <f t="shared" si="43"/>
        <v>緊張/KHẨN TRƯƠNG/Sự căng thẳng, căng thẳng/</v>
      </c>
    </row>
    <row r="1271" spans="1:10" ht="30" hidden="1" customHeight="1">
      <c r="A1271" s="7" t="s">
        <v>6017</v>
      </c>
      <c r="B1271" s="7" t="s">
        <v>6018</v>
      </c>
      <c r="C1271" s="9" t="s">
        <v>6019</v>
      </c>
      <c r="D1271" s="10" t="s">
        <v>6020</v>
      </c>
      <c r="E1271" s="10" t="s">
        <v>9010</v>
      </c>
      <c r="G1271" s="7">
        <v>26</v>
      </c>
      <c r="I1271" s="8" t="str">
        <f t="shared" si="42"/>
        <v>さいくつ</v>
      </c>
      <c r="J1271" s="8" t="str">
        <f t="shared" si="43"/>
        <v>採掘/THẢI QUẬT/ Khai mỏ/</v>
      </c>
    </row>
    <row r="1272" spans="1:10" ht="30" hidden="1" customHeight="1">
      <c r="A1272" s="7" t="s">
        <v>6021</v>
      </c>
      <c r="B1272" s="7" t="s">
        <v>6022</v>
      </c>
      <c r="C1272" s="9" t="s">
        <v>6023</v>
      </c>
      <c r="D1272" s="10" t="s">
        <v>6024</v>
      </c>
      <c r="E1272" s="10" t="s">
        <v>9011</v>
      </c>
      <c r="G1272" s="7">
        <v>26</v>
      </c>
      <c r="I1272" s="8" t="str">
        <f t="shared" si="42"/>
        <v>はっくつ</v>
      </c>
      <c r="J1272" s="8" t="str">
        <f t="shared" si="43"/>
        <v>発掘/PHÁT QUẬT/Sự khai thác, sự khai quật/</v>
      </c>
    </row>
    <row r="1273" spans="1:10" ht="30" hidden="1" customHeight="1">
      <c r="A1273" s="7" t="s">
        <v>6025</v>
      </c>
      <c r="B1273" s="7" t="s">
        <v>6026</v>
      </c>
      <c r="C1273" s="9" t="s">
        <v>6027</v>
      </c>
      <c r="D1273" s="10" t="s">
        <v>6028</v>
      </c>
      <c r="G1273" s="7">
        <v>26</v>
      </c>
      <c r="I1273" s="8" t="str">
        <f t="shared" si="42"/>
        <v>ほげい</v>
      </c>
      <c r="J1273" s="8" t="str">
        <f t="shared" si="43"/>
        <v>捕鯨/BỘ KÌNH/Sự bắt cá voi/</v>
      </c>
    </row>
    <row r="1274" spans="1:10" ht="30" hidden="1" customHeight="1">
      <c r="A1274" s="7" t="s">
        <v>6029</v>
      </c>
      <c r="B1274" s="7" t="s">
        <v>6030</v>
      </c>
      <c r="C1274" s="9" t="s">
        <v>6031</v>
      </c>
      <c r="D1274" s="10" t="s">
        <v>6032</v>
      </c>
      <c r="E1274" s="10" t="s">
        <v>8928</v>
      </c>
      <c r="G1274" s="7">
        <v>26</v>
      </c>
      <c r="I1274" s="8" t="str">
        <f t="shared" si="42"/>
        <v>こうさく</v>
      </c>
      <c r="J1274" s="8" t="str">
        <f t="shared" si="43"/>
        <v>耕作/CANH TÁC/ Sự canh tác/</v>
      </c>
    </row>
    <row r="1275" spans="1:10" ht="30" hidden="1" customHeight="1">
      <c r="A1275" s="7" t="s">
        <v>6033</v>
      </c>
      <c r="B1275" s="7" t="s">
        <v>6034</v>
      </c>
      <c r="C1275" s="9" t="s">
        <v>6035</v>
      </c>
      <c r="D1275" s="10" t="s">
        <v>6036</v>
      </c>
      <c r="E1275" s="10" t="s">
        <v>8929</v>
      </c>
      <c r="G1275" s="7">
        <v>26</v>
      </c>
      <c r="I1275" s="8" t="str">
        <f t="shared" si="42"/>
        <v>こうち</v>
      </c>
      <c r="J1275" s="8" t="str">
        <f t="shared" si="43"/>
        <v>耕地/CANH ĐỊA/Đất canh tác, đất nông nghiệp/</v>
      </c>
    </row>
    <row r="1276" spans="1:10" ht="30" hidden="1" customHeight="1">
      <c r="A1276" s="7" t="s">
        <v>6037</v>
      </c>
      <c r="B1276" s="7" t="s">
        <v>6038</v>
      </c>
      <c r="C1276" s="9" t="s">
        <v>6039</v>
      </c>
      <c r="D1276" s="10" t="s">
        <v>6040</v>
      </c>
      <c r="E1276" s="10" t="s">
        <v>8930</v>
      </c>
      <c r="G1276" s="7">
        <v>26</v>
      </c>
      <c r="I1276" s="8" t="str">
        <f t="shared" si="42"/>
        <v>のうこう</v>
      </c>
      <c r="J1276" s="8" t="str">
        <f t="shared" si="43"/>
        <v>農耕/NÔNG CANH/ Việc canh nông, công việc đồng áng /</v>
      </c>
    </row>
    <row r="1277" spans="1:10" ht="30" hidden="1" customHeight="1">
      <c r="A1277" s="7" t="s">
        <v>6041</v>
      </c>
      <c r="B1277" s="7" t="s">
        <v>6042</v>
      </c>
      <c r="C1277" s="9" t="s">
        <v>6043</v>
      </c>
      <c r="D1277" s="10" t="s">
        <v>6044</v>
      </c>
      <c r="G1277" s="7">
        <v>26</v>
      </c>
      <c r="I1277" s="8" t="str">
        <f t="shared" si="42"/>
        <v>てっこう</v>
      </c>
      <c r="J1277" s="8" t="str">
        <f t="shared" si="43"/>
        <v>鉄鋼/THIẾT CƯƠNG/Sắt thép/</v>
      </c>
    </row>
    <row r="1278" spans="1:10" ht="30" hidden="1" customHeight="1">
      <c r="A1278" s="7" t="s">
        <v>6045</v>
      </c>
      <c r="B1278" s="7" t="s">
        <v>6046</v>
      </c>
      <c r="C1278" s="9" t="s">
        <v>6047</v>
      </c>
      <c r="D1278" s="10" t="s">
        <v>6048</v>
      </c>
      <c r="G1278" s="7">
        <v>26</v>
      </c>
      <c r="I1278" s="8" t="str">
        <f t="shared" si="42"/>
        <v>こくもつ</v>
      </c>
      <c r="J1278" s="8" t="str">
        <f t="shared" si="43"/>
        <v>穀物/CỐC VẬT/Ngũ cốc/</v>
      </c>
    </row>
    <row r="1279" spans="1:10" ht="30" hidden="1" customHeight="1">
      <c r="A1279" s="7" t="s">
        <v>6049</v>
      </c>
      <c r="B1279" s="7" t="s">
        <v>6050</v>
      </c>
      <c r="C1279" s="9" t="s">
        <v>6051</v>
      </c>
      <c r="D1279" s="10" t="s">
        <v>6052</v>
      </c>
      <c r="G1279" s="7">
        <v>26</v>
      </c>
      <c r="I1279" s="8" t="str">
        <f t="shared" si="42"/>
        <v>さいばい</v>
      </c>
      <c r="J1279" s="8" t="str">
        <f t="shared" si="43"/>
        <v>栽培/TÀI BỒI/Sự cày cấy, sự trồng trọt, sự dạy dỗ, sự mở mang/</v>
      </c>
    </row>
    <row r="1280" spans="1:10" ht="30" hidden="1" customHeight="1">
      <c r="A1280" s="7" t="s">
        <v>6053</v>
      </c>
      <c r="B1280" s="7" t="s">
        <v>6054</v>
      </c>
      <c r="C1280" s="9" t="s">
        <v>6055</v>
      </c>
      <c r="D1280" s="10" t="s">
        <v>6056</v>
      </c>
      <c r="G1280" s="7">
        <v>26</v>
      </c>
      <c r="I1280" s="8" t="str">
        <f t="shared" si="42"/>
        <v>せんい</v>
      </c>
      <c r="J1280" s="8" t="str">
        <f t="shared" si="43"/>
        <v>繊維/TIÊM DUY/Sợi, tơ sợi/</v>
      </c>
    </row>
    <row r="1281" spans="1:10" ht="30" hidden="1" customHeight="1">
      <c r="A1281" s="7" t="s">
        <v>6057</v>
      </c>
      <c r="B1281" s="7" t="s">
        <v>6058</v>
      </c>
      <c r="C1281" s="9" t="s">
        <v>6059</v>
      </c>
      <c r="D1281" s="10" t="s">
        <v>6060</v>
      </c>
      <c r="E1281" s="10" t="s">
        <v>9925</v>
      </c>
      <c r="G1281" s="7">
        <v>26</v>
      </c>
      <c r="I1281" s="8" t="str">
        <f t="shared" si="42"/>
        <v>かせん</v>
      </c>
      <c r="J1281" s="8" t="str">
        <f t="shared" si="43"/>
        <v>化繊/HÓA TIÊM/ Sợi tổng hợp, sự tổng hợp/</v>
      </c>
    </row>
    <row r="1282" spans="1:10" ht="30" hidden="1" customHeight="1">
      <c r="A1282" s="7" t="s">
        <v>6061</v>
      </c>
      <c r="B1282" s="7" t="s">
        <v>6062</v>
      </c>
      <c r="C1282" s="9" t="s">
        <v>6063</v>
      </c>
      <c r="D1282" s="10" t="s">
        <v>6064</v>
      </c>
      <c r="G1282" s="7">
        <v>26</v>
      </c>
      <c r="I1282" s="8" t="str">
        <f t="shared" si="42"/>
        <v>だかい</v>
      </c>
      <c r="J1282" s="8" t="str">
        <f t="shared" si="43"/>
        <v>打開/ĐẢ KHAI/Cuộc tấn công nhằm phá vỡ sự bế tắc hay trì hoãn, trì trệ/</v>
      </c>
    </row>
    <row r="1283" spans="1:10" ht="30" hidden="1" customHeight="1">
      <c r="A1283" s="7" t="s">
        <v>6065</v>
      </c>
      <c r="B1283" s="7" t="s">
        <v>6066</v>
      </c>
      <c r="C1283" s="9" t="s">
        <v>6067</v>
      </c>
      <c r="D1283" s="10" t="s">
        <v>6068</v>
      </c>
      <c r="E1283" s="10" t="s">
        <v>8976</v>
      </c>
      <c r="G1283" s="7">
        <v>26</v>
      </c>
      <c r="I1283" s="8" t="str">
        <f t="shared" si="42"/>
        <v>だげき</v>
      </c>
      <c r="J1283" s="8" t="str">
        <f t="shared" si="43"/>
        <v>打撃/ĐẢ KÍCH/Đòn đánh, cú sốc, sự thiệt hại, cú đánh (bóng chuyền)/</v>
      </c>
    </row>
    <row r="1284" spans="1:10" ht="30" hidden="1" customHeight="1">
      <c r="A1284" s="7" t="s">
        <v>6069</v>
      </c>
      <c r="B1284" s="7" t="s">
        <v>6070</v>
      </c>
      <c r="C1284" s="9" t="s">
        <v>6071</v>
      </c>
      <c r="D1284" s="10" t="s">
        <v>6072</v>
      </c>
      <c r="G1284" s="7">
        <v>26</v>
      </c>
      <c r="I1284" s="8" t="str">
        <f t="shared" si="42"/>
        <v>でんえん</v>
      </c>
      <c r="J1284" s="8" t="str">
        <f t="shared" si="43"/>
        <v>田園/ĐIỀN VIÊN/Vùng nông thôn, miền quê/</v>
      </c>
    </row>
    <row r="1285" spans="1:10" ht="30" hidden="1" customHeight="1">
      <c r="A1285" s="7" t="s">
        <v>6073</v>
      </c>
      <c r="B1285" s="7" t="s">
        <v>6074</v>
      </c>
      <c r="C1285" s="9" t="s">
        <v>6075</v>
      </c>
      <c r="D1285" s="10" t="s">
        <v>6076</v>
      </c>
      <c r="G1285" s="7">
        <v>26</v>
      </c>
      <c r="I1285" s="8" t="str">
        <f t="shared" si="42"/>
        <v>すいでん</v>
      </c>
      <c r="J1285" s="8" t="str">
        <f t="shared" si="43"/>
        <v>水田/THỦY ĐIỀN/Ruộng lúa nước/</v>
      </c>
    </row>
    <row r="1286" spans="1:10" ht="30" hidden="1" customHeight="1">
      <c r="A1286" s="7" t="s">
        <v>6077</v>
      </c>
      <c r="B1286" s="7" t="s">
        <v>6078</v>
      </c>
      <c r="C1286" s="9" t="s">
        <v>6079</v>
      </c>
      <c r="D1286" s="10" t="s">
        <v>6080</v>
      </c>
      <c r="G1286" s="7">
        <v>26</v>
      </c>
      <c r="I1286" s="8" t="str">
        <f t="shared" si="42"/>
        <v>ひりょう</v>
      </c>
      <c r="J1286" s="8" t="str">
        <f t="shared" si="43"/>
        <v>肥料/PHÌ LIÊU/Phân bón/</v>
      </c>
    </row>
    <row r="1287" spans="1:10" ht="30" hidden="1" customHeight="1">
      <c r="A1287" s="7" t="s">
        <v>6081</v>
      </c>
      <c r="B1287" s="7" t="s">
        <v>6082</v>
      </c>
      <c r="C1287" s="9" t="s">
        <v>6083</v>
      </c>
      <c r="D1287" s="10" t="s">
        <v>1939</v>
      </c>
      <c r="G1287" s="7">
        <v>26</v>
      </c>
      <c r="I1287" s="8" t="str">
        <f t="shared" si="42"/>
        <v>ぼうせき</v>
      </c>
      <c r="J1287" s="8" t="str">
        <f t="shared" si="43"/>
        <v>紡績/PHƯỞNG TÍCH/Dệt/</v>
      </c>
    </row>
    <row r="1288" spans="1:10" ht="30" hidden="1" customHeight="1">
      <c r="A1288" s="7" t="s">
        <v>6084</v>
      </c>
      <c r="B1288" s="7" t="s">
        <v>6085</v>
      </c>
      <c r="C1288" s="9" t="s">
        <v>6086</v>
      </c>
      <c r="D1288" s="10" t="s">
        <v>6087</v>
      </c>
      <c r="G1288" s="7">
        <v>26</v>
      </c>
      <c r="I1288" s="8" t="str">
        <f t="shared" si="42"/>
        <v>ぼくし</v>
      </c>
      <c r="J1288" s="8" t="str">
        <f t="shared" si="43"/>
        <v>牧師/MỤC SƯ/Mục sư, người chăn súc vật/</v>
      </c>
    </row>
    <row r="1289" spans="1:10" ht="30" hidden="1" customHeight="1">
      <c r="A1289" s="7" t="s">
        <v>6088</v>
      </c>
      <c r="B1289" s="7" t="s">
        <v>6089</v>
      </c>
      <c r="C1289" s="9" t="s">
        <v>6090</v>
      </c>
      <c r="D1289" s="10" t="s">
        <v>6091</v>
      </c>
      <c r="G1289" s="7">
        <v>26</v>
      </c>
      <c r="I1289" s="8" t="str">
        <f t="shared" si="42"/>
        <v>ぼくじょう</v>
      </c>
      <c r="J1289" s="8" t="str">
        <f t="shared" si="43"/>
        <v>牧場/MỤC TRÀNG/Đồng cỏ/</v>
      </c>
    </row>
    <row r="1290" spans="1:10" ht="30" hidden="1" customHeight="1">
      <c r="A1290" s="7" t="s">
        <v>6092</v>
      </c>
      <c r="B1290" s="7" t="s">
        <v>6093</v>
      </c>
      <c r="C1290" s="9" t="s">
        <v>6094</v>
      </c>
      <c r="D1290" s="10" t="s">
        <v>6095</v>
      </c>
      <c r="G1290" s="7">
        <v>26</v>
      </c>
      <c r="I1290" s="8" t="str">
        <f t="shared" si="42"/>
        <v>ぼくちく</v>
      </c>
      <c r="J1290" s="8" t="str">
        <f t="shared" si="43"/>
        <v>牧畜/MỤC SÚC/Sự chăn nuôi/</v>
      </c>
    </row>
    <row r="1291" spans="1:10" ht="30" hidden="1" customHeight="1">
      <c r="A1291" s="7" t="s">
        <v>6096</v>
      </c>
      <c r="B1291" s="7" t="s">
        <v>6097</v>
      </c>
      <c r="C1291" s="9" t="s">
        <v>6098</v>
      </c>
      <c r="D1291" s="10" t="s">
        <v>6099</v>
      </c>
      <c r="G1291" s="7">
        <v>26</v>
      </c>
      <c r="I1291" s="8" t="str">
        <f t="shared" si="42"/>
        <v>ゆうぼく</v>
      </c>
      <c r="J1291" s="8" t="str">
        <f t="shared" si="43"/>
        <v>遊牧/DU MỤC/Du mục/</v>
      </c>
    </row>
    <row r="1292" spans="1:10" ht="30" hidden="1" customHeight="1">
      <c r="A1292" s="7" t="s">
        <v>6100</v>
      </c>
      <c r="B1292" s="7" t="s">
        <v>6101</v>
      </c>
      <c r="C1292" s="9" t="s">
        <v>6102</v>
      </c>
      <c r="D1292" s="10" t="s">
        <v>6103</v>
      </c>
      <c r="G1292" s="7">
        <v>26</v>
      </c>
      <c r="I1292" s="8" t="str">
        <f t="shared" si="42"/>
        <v>まいぞう</v>
      </c>
      <c r="J1292" s="8" t="str">
        <f t="shared" si="43"/>
        <v>埋蔵/MAI TÀNG/Sự chôn giấu, sự ẩn chứa/</v>
      </c>
    </row>
    <row r="1293" spans="1:10" ht="30" hidden="1" customHeight="1">
      <c r="A1293" s="7" t="s">
        <v>6104</v>
      </c>
      <c r="B1293" s="7" t="s">
        <v>6105</v>
      </c>
      <c r="C1293" s="9" t="s">
        <v>6106</v>
      </c>
      <c r="D1293" s="10" t="s">
        <v>6107</v>
      </c>
      <c r="G1293" s="7">
        <v>26</v>
      </c>
      <c r="I1293" s="8" t="str">
        <f t="shared" si="42"/>
        <v>らくのう</v>
      </c>
      <c r="J1293" s="8" t="str">
        <f t="shared" si="43"/>
        <v>酪農/LẠC NÔNG/Sự sản xuất bơ sữa/</v>
      </c>
    </row>
    <row r="1294" spans="1:10" ht="30" hidden="1" customHeight="1">
      <c r="A1294" s="7" t="s">
        <v>6108</v>
      </c>
      <c r="B1294" s="7" t="s">
        <v>6109</v>
      </c>
      <c r="C1294" s="9" t="s">
        <v>6110</v>
      </c>
      <c r="D1294" s="10" t="s">
        <v>6111</v>
      </c>
      <c r="G1294" s="7">
        <v>26</v>
      </c>
      <c r="I1294" s="8" t="str">
        <f t="shared" si="42"/>
        <v>しょくりょう</v>
      </c>
      <c r="J1294" s="8" t="str">
        <f t="shared" si="43"/>
        <v>食糧/THỰC LƯƠNG/Lương thực/</v>
      </c>
    </row>
    <row r="1295" spans="1:10" ht="30" hidden="1" customHeight="1">
      <c r="A1295" s="7" t="s">
        <v>6112</v>
      </c>
      <c r="B1295" s="7" t="s">
        <v>6113</v>
      </c>
      <c r="C1295" s="9" t="s">
        <v>6114</v>
      </c>
      <c r="D1295" s="10" t="s">
        <v>6115</v>
      </c>
      <c r="E1295" s="10" t="s">
        <v>9078</v>
      </c>
      <c r="G1295" s="7">
        <v>26</v>
      </c>
      <c r="I1295" s="8" t="str">
        <f t="shared" si="42"/>
        <v>おうしん</v>
      </c>
      <c r="J1295" s="8" t="str">
        <f t="shared" si="43"/>
        <v>往診/VÃNG CHẨN/bác sĩ đến khám tại gia, khám tại nhà/</v>
      </c>
    </row>
    <row r="1296" spans="1:10" ht="30" hidden="1" customHeight="1">
      <c r="A1296" s="7" t="s">
        <v>6116</v>
      </c>
      <c r="B1296" s="7" t="s">
        <v>6117</v>
      </c>
      <c r="C1296" s="9" t="s">
        <v>6118</v>
      </c>
      <c r="D1296" s="10" t="s">
        <v>6119</v>
      </c>
      <c r="G1296" s="7">
        <v>26</v>
      </c>
      <c r="I1296" s="8" t="str">
        <f t="shared" si="42"/>
        <v>おうふく</v>
      </c>
      <c r="J1296" s="8" t="str">
        <f t="shared" si="43"/>
        <v>往復/VÃNG PHỤC/Sự khứ hồi,/</v>
      </c>
    </row>
    <row r="1297" spans="1:10" ht="30" hidden="1" customHeight="1">
      <c r="A1297" s="7" t="s">
        <v>2700</v>
      </c>
      <c r="B1297" s="7" t="s">
        <v>6120</v>
      </c>
      <c r="C1297" s="9" t="s">
        <v>2702</v>
      </c>
      <c r="D1297" s="10" t="s">
        <v>6121</v>
      </c>
      <c r="G1297" s="7">
        <v>26</v>
      </c>
      <c r="I1297" s="8" t="str">
        <f t="shared" si="42"/>
        <v>がい</v>
      </c>
      <c r="J1297" s="8" t="str">
        <f t="shared" si="43"/>
        <v>街/NHAI/Phố, thị trấn/</v>
      </c>
    </row>
    <row r="1298" spans="1:10" ht="30" hidden="1" customHeight="1">
      <c r="A1298" s="7" t="s">
        <v>6122</v>
      </c>
      <c r="B1298" s="7" t="s">
        <v>3878</v>
      </c>
      <c r="C1298" s="9" t="s">
        <v>6123</v>
      </c>
      <c r="D1298" s="10" t="s">
        <v>6124</v>
      </c>
      <c r="G1298" s="7">
        <v>26</v>
      </c>
      <c r="I1298" s="8" t="str">
        <f t="shared" si="42"/>
        <v>がいとう</v>
      </c>
      <c r="J1298" s="8" t="str">
        <f t="shared" si="43"/>
        <v>街頭/NHAI ĐẦU/Trên phố/</v>
      </c>
    </row>
    <row r="1299" spans="1:10" ht="30" hidden="1" customHeight="1">
      <c r="A1299" s="7" t="s">
        <v>6125</v>
      </c>
      <c r="B1299" s="7" t="s">
        <v>6126</v>
      </c>
      <c r="C1299" s="9" t="s">
        <v>6127</v>
      </c>
      <c r="D1299" s="10" t="s">
        <v>6128</v>
      </c>
      <c r="G1299" s="7">
        <v>26</v>
      </c>
      <c r="I1299" s="8" t="str">
        <f t="shared" si="42"/>
        <v>しがい</v>
      </c>
      <c r="J1299" s="8" t="str">
        <f t="shared" si="43"/>
        <v>市街/THỊ NHAI/Nội thành, phố xá, đô thị/</v>
      </c>
    </row>
    <row r="1300" spans="1:10" ht="30" customHeight="1">
      <c r="A1300" s="7" t="s">
        <v>6129</v>
      </c>
      <c r="B1300" s="7" t="s">
        <v>6130</v>
      </c>
      <c r="C1300" s="9" t="s">
        <v>6131</v>
      </c>
      <c r="D1300" s="10" t="s">
        <v>6132</v>
      </c>
      <c r="F1300" s="7" t="s">
        <v>9976</v>
      </c>
      <c r="G1300" s="7">
        <v>26</v>
      </c>
      <c r="I1300" s="8" t="str">
        <f t="shared" si="42"/>
        <v>かいどう</v>
      </c>
      <c r="J1300" s="8" t="str">
        <f t="shared" si="43"/>
        <v xml:space="preserve">街道/NHAI ĐẠO/Đường chính, con đường (nghĩa bóng)/彼は出世街道まっしぐらだ。Anh ta đang trên con đường đi tới thành công. </v>
      </c>
    </row>
    <row r="1301" spans="1:10" ht="30" hidden="1" customHeight="1">
      <c r="A1301" s="7" t="s">
        <v>6133</v>
      </c>
      <c r="B1301" s="7" t="s">
        <v>4706</v>
      </c>
      <c r="C1301" s="9" t="s">
        <v>6134</v>
      </c>
      <c r="D1301" s="10" t="s">
        <v>6135</v>
      </c>
      <c r="G1301" s="7">
        <v>26</v>
      </c>
      <c r="I1301" s="8" t="str">
        <f t="shared" si="42"/>
        <v>かんせん</v>
      </c>
      <c r="J1301" s="8" t="str">
        <f t="shared" si="43"/>
        <v>幹線/CÁN TUYẾN/Đường sắt chính/</v>
      </c>
    </row>
    <row r="1302" spans="1:10" ht="30" hidden="1" customHeight="1">
      <c r="A1302" s="7" t="s">
        <v>6136</v>
      </c>
      <c r="B1302" s="7" t="s">
        <v>6137</v>
      </c>
      <c r="C1302" s="9" t="s">
        <v>6138</v>
      </c>
      <c r="D1302" s="10" t="s">
        <v>6139</v>
      </c>
      <c r="G1302" s="7">
        <v>26</v>
      </c>
      <c r="I1302" s="8" t="str">
        <f t="shared" si="42"/>
        <v>かんぶ</v>
      </c>
      <c r="J1302" s="8" t="str">
        <f t="shared" si="43"/>
        <v>幹部/CÁN BỘ/Cán bộ, người lãnh đạo/</v>
      </c>
    </row>
    <row r="1303" spans="1:10" ht="30" hidden="1" customHeight="1">
      <c r="A1303" s="7" t="s">
        <v>6140</v>
      </c>
      <c r="B1303" s="7" t="s">
        <v>6141</v>
      </c>
      <c r="C1303" s="9" t="s">
        <v>6142</v>
      </c>
      <c r="G1303" s="7">
        <v>26</v>
      </c>
      <c r="I1303" s="8" t="str">
        <f t="shared" si="42"/>
        <v>しんかんせん</v>
      </c>
      <c r="J1303" s="8" t="str">
        <f t="shared" si="43"/>
        <v>新幹線/TÂN CÁT TUYẾN//</v>
      </c>
    </row>
    <row r="1304" spans="1:10" ht="30" hidden="1" customHeight="1">
      <c r="A1304" s="7" t="s">
        <v>6143</v>
      </c>
      <c r="B1304" s="7" t="s">
        <v>6144</v>
      </c>
      <c r="C1304" s="9" t="s">
        <v>6145</v>
      </c>
      <c r="D1304" s="10" t="s">
        <v>6146</v>
      </c>
      <c r="G1304" s="7">
        <v>26</v>
      </c>
      <c r="I1304" s="8" t="str">
        <f t="shared" si="42"/>
        <v>きしゃ</v>
      </c>
      <c r="J1304" s="8" t="str">
        <f t="shared" si="43"/>
        <v>汽車/KHÍ XA/Tàu hỏa, tàu/</v>
      </c>
    </row>
    <row r="1305" spans="1:10" ht="30" hidden="1" customHeight="1">
      <c r="A1305" s="7" t="s">
        <v>6147</v>
      </c>
      <c r="B1305" s="7" t="s">
        <v>6148</v>
      </c>
      <c r="C1305" s="9" t="s">
        <v>6149</v>
      </c>
      <c r="D1305" s="10" t="s">
        <v>6150</v>
      </c>
      <c r="G1305" s="7">
        <v>26</v>
      </c>
      <c r="I1305" s="8" t="str">
        <f t="shared" si="42"/>
        <v>きせん</v>
      </c>
      <c r="J1305" s="8" t="str">
        <f t="shared" si="43"/>
        <v>汽船/KHÍ THUYỀN/Thuyền máy, xuồng máy/</v>
      </c>
    </row>
    <row r="1306" spans="1:10" ht="30" hidden="1" customHeight="1">
      <c r="A1306" s="7" t="s">
        <v>6151</v>
      </c>
      <c r="B1306" s="7" t="s">
        <v>6152</v>
      </c>
      <c r="C1306" s="9" t="s">
        <v>6153</v>
      </c>
      <c r="D1306" s="10" t="s">
        <v>6154</v>
      </c>
      <c r="G1306" s="7">
        <v>26</v>
      </c>
      <c r="I1306" s="8" t="str">
        <f t="shared" si="42"/>
        <v>きどう</v>
      </c>
      <c r="J1306" s="8" t="str">
        <f t="shared" si="43"/>
        <v>軌道/QUỸ ĐẠO/Quỹ đạo, đường trục/</v>
      </c>
    </row>
    <row r="1307" spans="1:10" ht="30" hidden="1" customHeight="1">
      <c r="A1307" s="7" t="s">
        <v>6155</v>
      </c>
      <c r="B1307" s="7" t="s">
        <v>6156</v>
      </c>
      <c r="C1307" s="9" t="s">
        <v>6157</v>
      </c>
      <c r="D1307" s="10" t="s">
        <v>6158</v>
      </c>
      <c r="G1307" s="7">
        <v>26</v>
      </c>
      <c r="I1307" s="8" t="str">
        <f t="shared" si="42"/>
        <v>りょかく</v>
      </c>
      <c r="J1307" s="8" t="str">
        <f t="shared" si="43"/>
        <v>旅客/LỮ KHÁCH/ Lữ khách, khách du lịch/</v>
      </c>
    </row>
    <row r="1308" spans="1:10" ht="30" hidden="1" customHeight="1">
      <c r="A1308" s="7" t="s">
        <v>6159</v>
      </c>
      <c r="B1308" s="7" t="s">
        <v>6160</v>
      </c>
      <c r="C1308" s="9" t="s">
        <v>6161</v>
      </c>
      <c r="D1308" s="10" t="s">
        <v>6162</v>
      </c>
      <c r="G1308" s="7">
        <v>26</v>
      </c>
      <c r="I1308" s="8" t="str">
        <f t="shared" si="42"/>
        <v>せいぎょ</v>
      </c>
      <c r="J1308" s="8" t="str">
        <f t="shared" si="43"/>
        <v>制御/CHẾ NGỰ/Sự chế ngự, sự thống trị/</v>
      </c>
    </row>
    <row r="1309" spans="1:10" ht="30" hidden="1" customHeight="1">
      <c r="A1309" s="7" t="s">
        <v>6163</v>
      </c>
      <c r="B1309" s="7" t="s">
        <v>6164</v>
      </c>
      <c r="C1309" s="9" t="s">
        <v>6165</v>
      </c>
      <c r="D1309" s="10" t="s">
        <v>6166</v>
      </c>
      <c r="G1309" s="7">
        <v>26</v>
      </c>
      <c r="I1309" s="8" t="str">
        <f t="shared" si="42"/>
        <v>ふうさ</v>
      </c>
      <c r="J1309" s="8" t="str">
        <f t="shared" si="43"/>
        <v>封鎖/PHONG TỎA/Sự phong tỏa/</v>
      </c>
    </row>
    <row r="1310" spans="1:10" ht="30" hidden="1" customHeight="1">
      <c r="A1310" s="7" t="s">
        <v>6167</v>
      </c>
      <c r="B1310" s="7" t="s">
        <v>6168</v>
      </c>
      <c r="C1310" s="9" t="s">
        <v>6169</v>
      </c>
      <c r="D1310" s="10" t="s">
        <v>6170</v>
      </c>
      <c r="G1310" s="7">
        <v>26</v>
      </c>
      <c r="I1310" s="8" t="str">
        <f t="shared" si="42"/>
        <v>へいさ</v>
      </c>
      <c r="J1310" s="8" t="str">
        <f t="shared" si="43"/>
        <v>閉鎖/BẾ TỎA/Sự phong bế, sự phong tỏa/</v>
      </c>
    </row>
    <row r="1311" spans="1:10" ht="30" hidden="1" customHeight="1">
      <c r="A1311" s="7" t="s">
        <v>6171</v>
      </c>
      <c r="B1311" s="7" t="s">
        <v>6172</v>
      </c>
      <c r="C1311" s="9" t="s">
        <v>6173</v>
      </c>
      <c r="D1311" s="10" t="s">
        <v>6174</v>
      </c>
      <c r="E1311" s="10" t="s">
        <v>1634</v>
      </c>
      <c r="G1311" s="7">
        <v>26</v>
      </c>
      <c r="I1311" s="8" t="str">
        <f t="shared" si="42"/>
        <v>そうじゅう</v>
      </c>
      <c r="J1311" s="8" t="str">
        <f t="shared" si="43"/>
        <v>操縦/THAO TÚNG/Việc điều hành, việc điều khiển/</v>
      </c>
    </row>
    <row r="1312" spans="1:10" ht="30" hidden="1" customHeight="1">
      <c r="A1312" s="7" t="s">
        <v>6175</v>
      </c>
      <c r="B1312" s="7" t="s">
        <v>6176</v>
      </c>
      <c r="C1312" s="9" t="s">
        <v>6177</v>
      </c>
      <c r="D1312" s="10" t="s">
        <v>6178</v>
      </c>
      <c r="G1312" s="7">
        <v>26</v>
      </c>
      <c r="I1312" s="8" t="str">
        <f t="shared" si="42"/>
        <v>しゃしょう</v>
      </c>
      <c r="J1312" s="8" t="str">
        <f t="shared" si="43"/>
        <v>車掌/XA CHƯỞNG/Người phục vụ, người bán vé/</v>
      </c>
    </row>
    <row r="1313" spans="1:10" ht="30" hidden="1" customHeight="1">
      <c r="A1313" s="7" t="s">
        <v>6179</v>
      </c>
      <c r="B1313" s="7" t="s">
        <v>6180</v>
      </c>
      <c r="C1313" s="9" t="s">
        <v>6181</v>
      </c>
      <c r="D1313" s="10" t="s">
        <v>6182</v>
      </c>
      <c r="E1313" s="10" t="s">
        <v>8945</v>
      </c>
      <c r="G1313" s="7">
        <v>26</v>
      </c>
      <c r="I1313" s="8" t="str">
        <f t="shared" si="42"/>
        <v>だっしゅつ</v>
      </c>
      <c r="J1313" s="8" t="str">
        <f t="shared" si="43"/>
        <v>脱出/THOÁT XUẤT/Thoát khỏi/</v>
      </c>
    </row>
    <row r="1314" spans="1:10" ht="30" hidden="1" customHeight="1">
      <c r="A1314" s="7" t="s">
        <v>6183</v>
      </c>
      <c r="B1314" s="7" t="s">
        <v>6184</v>
      </c>
      <c r="C1314" s="9" t="s">
        <v>1173</v>
      </c>
      <c r="D1314" s="10" t="s">
        <v>6185</v>
      </c>
      <c r="E1314" s="10" t="s">
        <v>8947</v>
      </c>
      <c r="G1314" s="7">
        <v>26</v>
      </c>
      <c r="I1314" s="8" t="str">
        <f t="shared" si="42"/>
        <v>だっする</v>
      </c>
      <c r="J1314" s="8" t="str">
        <f t="shared" si="43"/>
        <v>脱する/THOÁT/ Vứt bỏ/</v>
      </c>
    </row>
    <row r="1315" spans="1:10" ht="30" hidden="1" customHeight="1">
      <c r="A1315" s="7" t="s">
        <v>6186</v>
      </c>
      <c r="B1315" s="7" t="s">
        <v>6187</v>
      </c>
      <c r="C1315" s="9" t="s">
        <v>6188</v>
      </c>
      <c r="D1315" s="10" t="s">
        <v>6189</v>
      </c>
      <c r="E1315" s="10" t="s">
        <v>8948</v>
      </c>
      <c r="G1315" s="7">
        <v>26</v>
      </c>
      <c r="I1315" s="8" t="str">
        <f t="shared" si="42"/>
        <v>だっせん</v>
      </c>
      <c r="J1315" s="8" t="str">
        <f t="shared" si="43"/>
        <v>脱線/THOÁT TUYẾN/Sự chệch đường, sự chệch chủ đề/</v>
      </c>
    </row>
    <row r="1316" spans="1:10" ht="30" hidden="1" customHeight="1">
      <c r="A1316" s="7" t="s">
        <v>6190</v>
      </c>
      <c r="B1316" s="7" t="s">
        <v>6191</v>
      </c>
      <c r="C1316" s="9" t="s">
        <v>6192</v>
      </c>
      <c r="D1316" s="10" t="s">
        <v>6193</v>
      </c>
      <c r="E1316" s="10" t="s">
        <v>8949</v>
      </c>
      <c r="G1316" s="7">
        <v>26</v>
      </c>
      <c r="I1316" s="8" t="str">
        <f t="shared" si="42"/>
        <v>だったい</v>
      </c>
      <c r="J1316" s="8" t="str">
        <f t="shared" si="43"/>
        <v>脱退/THOÁT THỐI/Sự ly khai (một tổ chức), rút khỏi vụ kiện, nghỉ hưu, từ chức/</v>
      </c>
    </row>
    <row r="1317" spans="1:10" ht="30" hidden="1" customHeight="1">
      <c r="A1317" s="7" t="s">
        <v>6194</v>
      </c>
      <c r="B1317" s="7" t="s">
        <v>6195</v>
      </c>
      <c r="C1317" s="9" t="s">
        <v>6196</v>
      </c>
      <c r="D1317" s="10" t="s">
        <v>6197</v>
      </c>
      <c r="G1317" s="7">
        <v>26</v>
      </c>
      <c r="I1317" s="8" t="str">
        <f t="shared" si="42"/>
        <v>ついらく</v>
      </c>
      <c r="J1317" s="8" t="str">
        <f t="shared" si="43"/>
        <v>墜落/TRỤY LẠC/Sự rơi từ trên cao, truỵ lạc/</v>
      </c>
    </row>
    <row r="1318" spans="1:10" ht="30" hidden="1" customHeight="1">
      <c r="A1318" s="7" t="s">
        <v>6198</v>
      </c>
      <c r="B1318" s="7" t="s">
        <v>6199</v>
      </c>
      <c r="C1318" s="9" t="s">
        <v>6200</v>
      </c>
      <c r="D1318" s="10" t="s">
        <v>6201</v>
      </c>
      <c r="G1318" s="7">
        <v>26</v>
      </c>
      <c r="I1318" s="8" t="str">
        <f t="shared" si="42"/>
        <v>せんぱく</v>
      </c>
      <c r="J1318" s="8" t="str">
        <f t="shared" si="43"/>
        <v>船舶/THUYỀN BẠC/Tàu thuỷ/</v>
      </c>
    </row>
    <row r="1319" spans="1:10" ht="30" hidden="1" customHeight="1">
      <c r="A1319" s="7" t="s">
        <v>6202</v>
      </c>
      <c r="B1319" s="7" t="s">
        <v>6203</v>
      </c>
      <c r="C1319" s="9" t="s">
        <v>6204</v>
      </c>
      <c r="D1319" s="10" t="s">
        <v>6205</v>
      </c>
      <c r="G1319" s="7">
        <v>26</v>
      </c>
      <c r="I1319" s="8" t="str">
        <f t="shared" si="42"/>
        <v>うんぱん</v>
      </c>
      <c r="J1319" s="8" t="str">
        <f t="shared" si="43"/>
        <v>運搬/VẬN BÀN/Sự vận tải, sự chuyên chở/</v>
      </c>
    </row>
    <row r="1320" spans="1:10" ht="30" hidden="1" customHeight="1">
      <c r="A1320" s="7" t="s">
        <v>6206</v>
      </c>
      <c r="B1320" s="7" t="s">
        <v>6207</v>
      </c>
      <c r="C1320" s="9" t="s">
        <v>6208</v>
      </c>
      <c r="D1320" s="10" t="s">
        <v>6209</v>
      </c>
      <c r="G1320" s="7">
        <v>26</v>
      </c>
      <c r="I1320" s="8" t="str">
        <f t="shared" si="42"/>
        <v>ほそう</v>
      </c>
      <c r="J1320" s="8" t="str">
        <f t="shared" si="43"/>
        <v>舗装/PHỐ TRANG/Bề mặt cứng của một con đường, mặt đường lát/</v>
      </c>
    </row>
    <row r="1321" spans="1:10" ht="30" hidden="1" customHeight="1">
      <c r="A1321" s="7" t="s">
        <v>6210</v>
      </c>
      <c r="B1321" s="7" t="s">
        <v>6211</v>
      </c>
      <c r="C1321" s="9" t="s">
        <v>6212</v>
      </c>
      <c r="D1321" s="10" t="s">
        <v>6213</v>
      </c>
      <c r="G1321" s="7">
        <v>26</v>
      </c>
      <c r="I1321" s="8" t="str">
        <f t="shared" si="42"/>
        <v>りんじ</v>
      </c>
      <c r="J1321" s="8" t="str">
        <f t="shared" si="43"/>
        <v>臨時/LÂM THÌ/Lâm thời/</v>
      </c>
    </row>
    <row r="1322" spans="1:10" ht="30" hidden="1" customHeight="1">
      <c r="A1322" s="7" t="s">
        <v>6214</v>
      </c>
      <c r="B1322" s="7" t="s">
        <v>6215</v>
      </c>
      <c r="C1322" s="9" t="s">
        <v>6216</v>
      </c>
      <c r="D1322" s="10" t="s">
        <v>6217</v>
      </c>
      <c r="G1322" s="7">
        <v>27</v>
      </c>
      <c r="I1322" s="8" t="str">
        <f t="shared" si="42"/>
        <v>しゅうえき</v>
      </c>
      <c r="J1322" s="8" t="str">
        <f t="shared" si="43"/>
        <v>収益/THU ÍCH/Tiền kiếm được, tiền lãi /</v>
      </c>
    </row>
    <row r="1323" spans="1:10" ht="30" hidden="1" customHeight="1">
      <c r="A1323" s="7" t="s">
        <v>6218</v>
      </c>
      <c r="B1323" s="7" t="s">
        <v>6219</v>
      </c>
      <c r="C1323" s="9" t="s">
        <v>6220</v>
      </c>
      <c r="D1323" s="10" t="s">
        <v>6221</v>
      </c>
      <c r="G1323" s="7">
        <v>27</v>
      </c>
      <c r="I1323" s="8" t="str">
        <f t="shared" si="42"/>
        <v>ゆうえき</v>
      </c>
      <c r="J1323" s="8" t="str">
        <f t="shared" si="43"/>
        <v>有益/HỮU ÍCH/Hữu ích/</v>
      </c>
    </row>
    <row r="1324" spans="1:10" ht="30" hidden="1" customHeight="1">
      <c r="A1324" s="7" t="s">
        <v>6222</v>
      </c>
      <c r="B1324" s="7" t="s">
        <v>6223</v>
      </c>
      <c r="C1324" s="9" t="s">
        <v>6224</v>
      </c>
      <c r="D1324" s="10" t="s">
        <v>6225</v>
      </c>
      <c r="G1324" s="7">
        <v>27</v>
      </c>
      <c r="I1324" s="8" t="str">
        <f t="shared" si="42"/>
        <v>りえき</v>
      </c>
      <c r="J1324" s="8" t="str">
        <f t="shared" si="43"/>
        <v>利益/LỢI ÍCH/Lợi ích, tiền lời/</v>
      </c>
    </row>
    <row r="1325" spans="1:10" ht="30" hidden="1" customHeight="1">
      <c r="A1325" s="7" t="s">
        <v>6226</v>
      </c>
      <c r="B1325" s="7" t="s">
        <v>6227</v>
      </c>
      <c r="C1325" s="9" t="s">
        <v>6228</v>
      </c>
      <c r="D1325" s="10" t="s">
        <v>6229</v>
      </c>
      <c r="G1325" s="7">
        <v>27</v>
      </c>
      <c r="I1325" s="8" t="str">
        <f t="shared" si="42"/>
        <v>けっかん</v>
      </c>
      <c r="J1325" s="8" t="str">
        <f t="shared" si="43"/>
        <v>欠陥/KHIẾM HÃM/ Khuyết điểm, nhược điểm, thiếu sót/</v>
      </c>
    </row>
    <row r="1326" spans="1:10" ht="30" hidden="1" customHeight="1">
      <c r="A1326" s="7" t="s">
        <v>6230</v>
      </c>
      <c r="B1326" s="7" t="s">
        <v>6231</v>
      </c>
      <c r="C1326" s="9" t="s">
        <v>6232</v>
      </c>
      <c r="D1326" s="10" t="s">
        <v>6233</v>
      </c>
      <c r="E1326" s="10" t="s">
        <v>9109</v>
      </c>
      <c r="G1326" s="7">
        <v>27</v>
      </c>
      <c r="I1326" s="8" t="str">
        <f t="shared" ref="I1326:I1389" si="44">B1326</f>
        <v>きかく</v>
      </c>
      <c r="J1326" s="8" t="str">
        <f t="shared" ref="J1326:J1389" si="45">A1326&amp;"/"&amp;C1326&amp;"/"&amp;D1326&amp;"/"&amp;F1326</f>
        <v>企画/XÍ HỌA/ Sự lên kế hoạch, sự quy hoạch/</v>
      </c>
    </row>
    <row r="1327" spans="1:10" ht="30" hidden="1" customHeight="1">
      <c r="A1327" s="7" t="s">
        <v>6234</v>
      </c>
      <c r="B1327" s="7" t="s">
        <v>6235</v>
      </c>
      <c r="C1327" s="9" t="s">
        <v>6236</v>
      </c>
      <c r="D1327" s="10" t="s">
        <v>6237</v>
      </c>
      <c r="E1327" s="10" t="s">
        <v>9110</v>
      </c>
      <c r="G1327" s="7">
        <v>27</v>
      </c>
      <c r="I1327" s="8" t="str">
        <f t="shared" si="44"/>
        <v>きぎょう</v>
      </c>
      <c r="J1327" s="8" t="str">
        <f t="shared" si="45"/>
        <v>企業/XÍ NGHIỆP/ Xí nghiệp, doanh nghiệp/</v>
      </c>
    </row>
    <row r="1328" spans="1:10" ht="30" hidden="1" customHeight="1">
      <c r="A1328" s="7" t="s">
        <v>6238</v>
      </c>
      <c r="B1328" s="7" t="s">
        <v>6239</v>
      </c>
      <c r="C1328" s="9" t="s">
        <v>6240</v>
      </c>
      <c r="D1328" s="10" t="s">
        <v>6241</v>
      </c>
      <c r="G1328" s="7">
        <v>27</v>
      </c>
      <c r="I1328" s="8" t="str">
        <f t="shared" si="44"/>
        <v>けいき</v>
      </c>
      <c r="J1328" s="8" t="str">
        <f t="shared" si="45"/>
        <v>契機/KHẾ KI/Thời cơ, cơ hội, động cơ, thời điểm chín muồi/</v>
      </c>
    </row>
    <row r="1329" spans="1:10" ht="30" hidden="1" customHeight="1">
      <c r="A1329" s="7" t="s">
        <v>6242</v>
      </c>
      <c r="B1329" s="7" t="s">
        <v>6243</v>
      </c>
      <c r="C1329" s="9" t="s">
        <v>6244</v>
      </c>
      <c r="D1329" s="10" t="s">
        <v>6245</v>
      </c>
      <c r="G1329" s="7">
        <v>27</v>
      </c>
      <c r="I1329" s="8" t="str">
        <f t="shared" si="44"/>
        <v>けいやく</v>
      </c>
      <c r="J1329" s="8" t="str">
        <f t="shared" si="45"/>
        <v>契約/KHẾ ƯỚC/ Hợp đồng, khế ước/</v>
      </c>
    </row>
    <row r="1330" spans="1:10" ht="30" hidden="1" customHeight="1">
      <c r="A1330" s="7" t="s">
        <v>6246</v>
      </c>
      <c r="B1330" s="7" t="s">
        <v>6247</v>
      </c>
      <c r="C1330" s="9" t="s">
        <v>6248</v>
      </c>
      <c r="D1330" s="10" t="s">
        <v>6249</v>
      </c>
      <c r="G1330" s="7">
        <v>27</v>
      </c>
      <c r="I1330" s="8" t="str">
        <f t="shared" si="44"/>
        <v>けんやく</v>
      </c>
      <c r="J1330" s="8" t="str">
        <f t="shared" si="45"/>
        <v>倹約/KIỆM ƯỚC/Sự tiết kiệm/</v>
      </c>
    </row>
    <row r="1331" spans="1:10" ht="30" hidden="1" customHeight="1">
      <c r="A1331" s="7" t="s">
        <v>6250</v>
      </c>
      <c r="B1331" s="7" t="s">
        <v>6251</v>
      </c>
      <c r="C1331" s="9" t="s">
        <v>6252</v>
      </c>
      <c r="D1331" s="10" t="s">
        <v>6253</v>
      </c>
      <c r="G1331" s="7">
        <v>27</v>
      </c>
      <c r="I1331" s="8" t="str">
        <f t="shared" si="44"/>
        <v>こよう</v>
      </c>
      <c r="J1331" s="8" t="str">
        <f t="shared" si="45"/>
        <v>雇用/CỐ DỤNG/Sự thuê mướn, sự tuyển dụng, sự thuê người làm/</v>
      </c>
    </row>
    <row r="1332" spans="1:10" ht="30" hidden="1" customHeight="1">
      <c r="A1332" s="7" t="s">
        <v>6254</v>
      </c>
      <c r="B1332" s="7" t="s">
        <v>6255</v>
      </c>
      <c r="C1332" s="9" t="s">
        <v>6256</v>
      </c>
      <c r="D1332" s="10" t="s">
        <v>6257</v>
      </c>
      <c r="G1332" s="7">
        <v>27</v>
      </c>
      <c r="I1332" s="8" t="str">
        <f t="shared" si="44"/>
        <v>こうじょ</v>
      </c>
      <c r="J1332" s="8" t="str">
        <f t="shared" si="45"/>
        <v>控除/KHỐNG TRỪ/Khấu trừ/</v>
      </c>
    </row>
    <row r="1333" spans="1:10" ht="30" hidden="1" customHeight="1">
      <c r="A1333" s="7" t="s">
        <v>6258</v>
      </c>
      <c r="B1333" s="7" t="s">
        <v>6259</v>
      </c>
      <c r="C1333" s="9" t="s">
        <v>6260</v>
      </c>
      <c r="D1333" s="10" t="s">
        <v>6261</v>
      </c>
      <c r="G1333" s="7">
        <v>27</v>
      </c>
      <c r="I1333" s="8" t="str">
        <f t="shared" si="44"/>
        <v>こうどく</v>
      </c>
      <c r="J1333" s="8" t="str">
        <f t="shared" si="45"/>
        <v>購読/CẤU ĐỘC/Việc đặt mua báo, sự đặt mua báo/</v>
      </c>
    </row>
    <row r="1334" spans="1:10" ht="30" hidden="1" customHeight="1">
      <c r="A1334" s="7" t="s">
        <v>6262</v>
      </c>
      <c r="B1334" s="7" t="s">
        <v>6263</v>
      </c>
      <c r="C1334" s="9" t="s">
        <v>6264</v>
      </c>
      <c r="D1334" s="10" t="s">
        <v>6265</v>
      </c>
      <c r="G1334" s="7">
        <v>27</v>
      </c>
      <c r="I1334" s="8" t="str">
        <f t="shared" si="44"/>
        <v>こうにゅう</v>
      </c>
      <c r="J1334" s="8" t="str">
        <f t="shared" si="45"/>
        <v>購入/CẤU NHẬP/Việc mua/</v>
      </c>
    </row>
    <row r="1335" spans="1:10" ht="30" hidden="1" customHeight="1">
      <c r="A1335" s="7" t="s">
        <v>6266</v>
      </c>
      <c r="B1335" s="7" t="s">
        <v>6267</v>
      </c>
      <c r="C1335" s="9" t="s">
        <v>6268</v>
      </c>
      <c r="D1335" s="10" t="s">
        <v>6269</v>
      </c>
      <c r="G1335" s="7">
        <v>27</v>
      </c>
      <c r="I1335" s="8" t="str">
        <f t="shared" si="44"/>
        <v>こうばい</v>
      </c>
      <c r="J1335" s="8" t="str">
        <f t="shared" si="45"/>
        <v>購買/CẤU MÃI/ Sự mua, việc mua vào/</v>
      </c>
    </row>
    <row r="1336" spans="1:10" ht="30" hidden="1" customHeight="1">
      <c r="A1336" s="7" t="s">
        <v>6270</v>
      </c>
      <c r="B1336" s="7" t="s">
        <v>6271</v>
      </c>
      <c r="C1336" s="9" t="s">
        <v>6272</v>
      </c>
      <c r="D1336" s="10" t="s">
        <v>6273</v>
      </c>
      <c r="E1336" s="10" t="s">
        <v>8958</v>
      </c>
      <c r="G1336" s="7">
        <v>27</v>
      </c>
      <c r="I1336" s="8" t="str">
        <f t="shared" si="44"/>
        <v>がっち</v>
      </c>
      <c r="J1336" s="8" t="str">
        <f t="shared" si="45"/>
        <v>合致/HỢP TRÍ/Nhất trí, thống nhất quan điểm/</v>
      </c>
    </row>
    <row r="1337" spans="1:10" ht="30" hidden="1" customHeight="1">
      <c r="A1337" s="7" t="s">
        <v>6274</v>
      </c>
      <c r="B1337" s="7" t="s">
        <v>6275</v>
      </c>
      <c r="C1337" s="9" t="s">
        <v>6276</v>
      </c>
      <c r="D1337" s="10" t="s">
        <v>6277</v>
      </c>
      <c r="G1337" s="7">
        <v>27</v>
      </c>
      <c r="I1337" s="8" t="str">
        <f t="shared" si="44"/>
        <v>がっぺい</v>
      </c>
      <c r="J1337" s="8" t="str">
        <f t="shared" si="45"/>
        <v>合併/HỢP TINH/Sát nhập, hợp nhất/</v>
      </c>
    </row>
    <row r="1338" spans="1:10" ht="30" hidden="1" customHeight="1">
      <c r="A1338" s="7" t="s">
        <v>6278</v>
      </c>
      <c r="B1338" s="7" t="s">
        <v>6279</v>
      </c>
      <c r="C1338" s="9" t="s">
        <v>6280</v>
      </c>
      <c r="D1338" s="10" t="s">
        <v>6281</v>
      </c>
      <c r="E1338" s="10" t="s">
        <v>9138</v>
      </c>
      <c r="G1338" s="7">
        <v>27</v>
      </c>
      <c r="I1338" s="8" t="str">
        <f t="shared" si="44"/>
        <v>ふさい</v>
      </c>
      <c r="J1338" s="8" t="str">
        <f t="shared" si="45"/>
        <v>負債/PHỤ TRÁI/Sự mắc nợ, nợ nần/</v>
      </c>
    </row>
    <row r="1339" spans="1:10" ht="30" hidden="1" customHeight="1">
      <c r="A1339" s="7" t="s">
        <v>6282</v>
      </c>
      <c r="B1339" s="7" t="s">
        <v>6283</v>
      </c>
      <c r="C1339" s="9" t="s">
        <v>6284</v>
      </c>
      <c r="D1339" s="10" t="s">
        <v>6285</v>
      </c>
      <c r="G1339" s="7">
        <v>27</v>
      </c>
      <c r="I1339" s="8" t="str">
        <f t="shared" si="44"/>
        <v>じゅよう</v>
      </c>
      <c r="J1339" s="8" t="str">
        <f t="shared" si="45"/>
        <v>需要/NHU YẾU/Nhu cầu, vật nhu yếu/</v>
      </c>
    </row>
    <row r="1340" spans="1:10" ht="30" hidden="1" customHeight="1">
      <c r="A1340" s="7" t="s">
        <v>6286</v>
      </c>
      <c r="B1340" s="7" t="s">
        <v>6287</v>
      </c>
      <c r="C1340" s="9" t="s">
        <v>6288</v>
      </c>
      <c r="D1340" s="10" t="s">
        <v>6289</v>
      </c>
      <c r="G1340" s="7">
        <v>27</v>
      </c>
      <c r="I1340" s="8" t="str">
        <f t="shared" si="44"/>
        <v>ひつじゅひん</v>
      </c>
      <c r="J1340" s="8" t="str">
        <f t="shared" si="45"/>
        <v>必需品/TẤT NHU PHẨM/Mặt hàng nhu yếu, nhu yếu phẩm/</v>
      </c>
    </row>
    <row r="1341" spans="1:10" ht="30" hidden="1" customHeight="1">
      <c r="A1341" s="7" t="s">
        <v>6290</v>
      </c>
      <c r="B1341" s="7" t="s">
        <v>6291</v>
      </c>
      <c r="C1341" s="9" t="s">
        <v>6292</v>
      </c>
      <c r="D1341" s="10" t="s">
        <v>6293</v>
      </c>
      <c r="G1341" s="7">
        <v>27</v>
      </c>
      <c r="I1341" s="8" t="str">
        <f t="shared" si="44"/>
        <v>ほうしゅう</v>
      </c>
      <c r="J1341" s="8" t="str">
        <f t="shared" si="45"/>
        <v>報酬/BÁO THÙ/Thù lao, tiền công, sự báo thù/</v>
      </c>
    </row>
    <row r="1342" spans="1:10" ht="30" hidden="1" customHeight="1">
      <c r="A1342" s="7" t="s">
        <v>6294</v>
      </c>
      <c r="B1342" s="7" t="s">
        <v>6295</v>
      </c>
      <c r="C1342" s="9" t="s">
        <v>6296</v>
      </c>
      <c r="D1342" s="10" t="s">
        <v>6297</v>
      </c>
      <c r="E1342" s="10" t="s">
        <v>1801</v>
      </c>
      <c r="G1342" s="7">
        <v>27</v>
      </c>
      <c r="I1342" s="8" t="str">
        <f t="shared" si="44"/>
        <v>りじゅん</v>
      </c>
      <c r="J1342" s="8" t="str">
        <f t="shared" si="45"/>
        <v>利潤/LỢI NHUẬN/Lợi nhuận, lãi/</v>
      </c>
    </row>
    <row r="1343" spans="1:10" ht="30" hidden="1" customHeight="1">
      <c r="A1343" s="7" t="s">
        <v>6298</v>
      </c>
      <c r="B1343" s="7" t="s">
        <v>6299</v>
      </c>
      <c r="C1343" s="9" t="s">
        <v>6300</v>
      </c>
      <c r="D1343" s="10" t="s">
        <v>6301</v>
      </c>
      <c r="G1343" s="7">
        <v>27</v>
      </c>
      <c r="I1343" s="8" t="str">
        <f t="shared" si="44"/>
        <v>せんりょう</v>
      </c>
      <c r="J1343" s="8" t="str">
        <f t="shared" si="45"/>
        <v>占領/CHIÊM LĨNH/Sự chiếm giữ, sự chiếm đóng/</v>
      </c>
    </row>
    <row r="1344" spans="1:10" ht="30" hidden="1" customHeight="1">
      <c r="A1344" s="7" t="s">
        <v>6302</v>
      </c>
      <c r="B1344" s="7" t="s">
        <v>6303</v>
      </c>
      <c r="C1344" s="9" t="s">
        <v>6304</v>
      </c>
      <c r="D1344" s="10" t="s">
        <v>6305</v>
      </c>
      <c r="G1344" s="7">
        <v>27</v>
      </c>
      <c r="I1344" s="8" t="str">
        <f t="shared" si="44"/>
        <v>どくせん</v>
      </c>
      <c r="J1344" s="8" t="str">
        <f t="shared" si="45"/>
        <v>独占/ĐỘC CHIÊM/Độc quyền, sự độc chiếm/</v>
      </c>
    </row>
    <row r="1345" spans="1:10" ht="30" hidden="1" customHeight="1">
      <c r="A1345" s="7" t="s">
        <v>6306</v>
      </c>
      <c r="B1345" s="7" t="s">
        <v>6307</v>
      </c>
      <c r="C1345" s="9" t="s">
        <v>6308</v>
      </c>
      <c r="D1345" s="10" t="s">
        <v>6309</v>
      </c>
      <c r="G1345" s="7">
        <v>27</v>
      </c>
      <c r="I1345" s="8" t="str">
        <f t="shared" si="44"/>
        <v>せんきょう</v>
      </c>
      <c r="J1345" s="8" t="str">
        <f t="shared" si="45"/>
        <v>宣教/TUYÊN GIÁO/Tuyên giáo/</v>
      </c>
    </row>
    <row r="1346" spans="1:10" ht="30" hidden="1" customHeight="1">
      <c r="A1346" s="7" t="s">
        <v>6310</v>
      </c>
      <c r="B1346" s="7" t="s">
        <v>6311</v>
      </c>
      <c r="C1346" s="9" t="s">
        <v>6312</v>
      </c>
      <c r="D1346" s="10" t="s">
        <v>6313</v>
      </c>
      <c r="G1346" s="7">
        <v>27</v>
      </c>
      <c r="I1346" s="8" t="str">
        <f t="shared" si="44"/>
        <v>せんげん</v>
      </c>
      <c r="J1346" s="8" t="str">
        <f t="shared" si="45"/>
        <v>宣言/TUYÊN NGÔN/Tuyên ngôn, lời tuyên bố/</v>
      </c>
    </row>
    <row r="1347" spans="1:10" ht="30" hidden="1" customHeight="1">
      <c r="A1347" s="7" t="s">
        <v>6314</v>
      </c>
      <c r="B1347" s="7" t="s">
        <v>6315</v>
      </c>
      <c r="C1347" s="9" t="s">
        <v>6316</v>
      </c>
      <c r="D1347" s="10" t="s">
        <v>6317</v>
      </c>
      <c r="G1347" s="7">
        <v>27</v>
      </c>
      <c r="I1347" s="8" t="str">
        <f t="shared" si="44"/>
        <v>せんでん</v>
      </c>
      <c r="J1347" s="8" t="str">
        <f t="shared" si="45"/>
        <v>宣伝/TUYÊN TRUYỀN/Tuyên truyền/</v>
      </c>
    </row>
    <row r="1348" spans="1:10" ht="30" hidden="1" customHeight="1">
      <c r="A1348" s="7" t="s">
        <v>6318</v>
      </c>
      <c r="B1348" s="7" t="s">
        <v>6319</v>
      </c>
      <c r="C1348" s="9" t="s">
        <v>6320</v>
      </c>
      <c r="D1348" s="10" t="s">
        <v>6321</v>
      </c>
      <c r="G1348" s="7">
        <v>27</v>
      </c>
      <c r="I1348" s="8" t="str">
        <f t="shared" si="44"/>
        <v>きんせん</v>
      </c>
      <c r="J1348" s="8" t="str">
        <f t="shared" si="45"/>
        <v>金銭/KIM TIỀN/Tiền bạc/</v>
      </c>
    </row>
    <row r="1349" spans="1:10" ht="30" hidden="1" customHeight="1">
      <c r="A1349" s="7" t="s">
        <v>6322</v>
      </c>
      <c r="B1349" s="7" t="s">
        <v>6323</v>
      </c>
      <c r="C1349" s="9" t="s">
        <v>6324</v>
      </c>
      <c r="D1349" s="10" t="s">
        <v>6325</v>
      </c>
      <c r="G1349" s="7">
        <v>27</v>
      </c>
      <c r="I1349" s="8" t="str">
        <f t="shared" si="44"/>
        <v>そしき</v>
      </c>
      <c r="J1349" s="8" t="str">
        <f t="shared" si="45"/>
        <v>組織/TỔ CHỨC/Tổ chức/</v>
      </c>
    </row>
    <row r="1350" spans="1:10" ht="30" hidden="1" customHeight="1">
      <c r="A1350" s="7" t="s">
        <v>6326</v>
      </c>
      <c r="B1350" s="7" t="s">
        <v>6327</v>
      </c>
      <c r="C1350" s="9" t="s">
        <v>6328</v>
      </c>
      <c r="D1350" s="10" t="s">
        <v>6329</v>
      </c>
      <c r="G1350" s="7">
        <v>27</v>
      </c>
      <c r="I1350" s="8" t="str">
        <f t="shared" si="44"/>
        <v>そうこ</v>
      </c>
      <c r="J1350" s="8" t="str">
        <f t="shared" si="45"/>
        <v>倉庫/HƯƠNG KHỐ/Kho, nhà kho/</v>
      </c>
    </row>
    <row r="1351" spans="1:10" ht="30" hidden="1" customHeight="1">
      <c r="A1351" s="7" t="s">
        <v>6330</v>
      </c>
      <c r="B1351" s="7" t="s">
        <v>6331</v>
      </c>
      <c r="C1351" s="9" t="s">
        <v>6332</v>
      </c>
      <c r="D1351" s="10" t="s">
        <v>6333</v>
      </c>
      <c r="E1351" s="10" t="s">
        <v>9085</v>
      </c>
      <c r="G1351" s="7">
        <v>27</v>
      </c>
      <c r="I1351" s="8" t="str">
        <f t="shared" si="44"/>
        <v>ちくせき</v>
      </c>
      <c r="J1351" s="8" t="str">
        <f t="shared" si="45"/>
        <v>蓄積/SÚC TÍCH/Sự tích luỹ, sự lưu trữ/</v>
      </c>
    </row>
    <row r="1352" spans="1:10" ht="30" hidden="1" customHeight="1">
      <c r="A1352" s="7" t="s">
        <v>6334</v>
      </c>
      <c r="B1352" s="7" t="s">
        <v>6335</v>
      </c>
      <c r="C1352" s="9" t="s">
        <v>6336</v>
      </c>
      <c r="D1352" s="10" t="s">
        <v>6337</v>
      </c>
      <c r="E1352" s="10" t="s">
        <v>9086</v>
      </c>
      <c r="G1352" s="7">
        <v>27</v>
      </c>
      <c r="I1352" s="8" t="str">
        <f t="shared" si="44"/>
        <v>ちょちく</v>
      </c>
      <c r="J1352" s="8" t="str">
        <f t="shared" si="45"/>
        <v>貯蓄/TRỮ SÚC/Sự tiết kiệm (tiền)/</v>
      </c>
    </row>
    <row r="1353" spans="1:10" ht="30" hidden="1" customHeight="1">
      <c r="A1353" s="7" t="s">
        <v>6338</v>
      </c>
      <c r="B1353" s="7" t="s">
        <v>6339</v>
      </c>
      <c r="C1353" s="9" t="s">
        <v>6340</v>
      </c>
      <c r="D1353" s="10" t="s">
        <v>6341</v>
      </c>
      <c r="E1353" s="10" t="s">
        <v>6342</v>
      </c>
      <c r="G1353" s="7">
        <v>27</v>
      </c>
      <c r="I1353" s="8" t="str">
        <f t="shared" si="44"/>
        <v>きばん</v>
      </c>
      <c r="J1353" s="8" t="str">
        <f t="shared" si="45"/>
        <v>基盤/CƠ BÀN/Nền móng, cơ sở/</v>
      </c>
    </row>
    <row r="1354" spans="1:10" ht="30" hidden="1" customHeight="1">
      <c r="A1354" s="7" t="s">
        <v>6342</v>
      </c>
      <c r="B1354" s="7" t="s">
        <v>6343</v>
      </c>
      <c r="C1354" s="9" t="s">
        <v>6344</v>
      </c>
      <c r="D1354" s="10" t="s">
        <v>6345</v>
      </c>
      <c r="E1354" s="10" t="s">
        <v>8932</v>
      </c>
      <c r="G1354" s="7">
        <v>27</v>
      </c>
      <c r="I1354" s="8" t="str">
        <f t="shared" si="44"/>
        <v>じばん</v>
      </c>
      <c r="J1354" s="8" t="str">
        <f t="shared" si="45"/>
        <v>地盤/ĐỊA BÀN/Địa bàn/</v>
      </c>
    </row>
    <row r="1355" spans="1:10" ht="30" hidden="1" customHeight="1">
      <c r="A1355" s="7" t="s">
        <v>6346</v>
      </c>
      <c r="B1355" s="7" t="s">
        <v>6347</v>
      </c>
      <c r="C1355" s="9" t="s">
        <v>6348</v>
      </c>
      <c r="D1355" s="10" t="s">
        <v>6349</v>
      </c>
      <c r="G1355" s="7">
        <v>27</v>
      </c>
      <c r="I1355" s="8" t="str">
        <f t="shared" si="44"/>
        <v>げっぷ</v>
      </c>
      <c r="J1355" s="8" t="str">
        <f t="shared" si="45"/>
        <v>月賦/NGUYỆT PHÚ/ Lãi suất hàng tháng, tiền trả góp theo tháng/</v>
      </c>
    </row>
    <row r="1356" spans="1:10" ht="30" hidden="1" customHeight="1">
      <c r="A1356" s="7" t="s">
        <v>6350</v>
      </c>
      <c r="B1356" s="7" t="s">
        <v>6351</v>
      </c>
      <c r="C1356" s="9" t="s">
        <v>6352</v>
      </c>
      <c r="D1356" s="10" t="s">
        <v>6353</v>
      </c>
      <c r="G1356" s="7">
        <v>27</v>
      </c>
      <c r="I1356" s="8" t="str">
        <f t="shared" si="44"/>
        <v>しへい</v>
      </c>
      <c r="J1356" s="8" t="str">
        <f t="shared" si="45"/>
        <v>紙幣/CHỈ TỆ/Tiền giấy/</v>
      </c>
    </row>
    <row r="1357" spans="1:10" ht="30" hidden="1" customHeight="1">
      <c r="A1357" s="7" t="s">
        <v>6354</v>
      </c>
      <c r="B1357" s="7" t="s">
        <v>6355</v>
      </c>
      <c r="C1357" s="9" t="s">
        <v>6356</v>
      </c>
      <c r="D1357" s="10" t="s">
        <v>6357</v>
      </c>
      <c r="G1357" s="7">
        <v>27</v>
      </c>
      <c r="I1357" s="8" t="str">
        <f t="shared" si="44"/>
        <v>かへい</v>
      </c>
      <c r="J1357" s="8" t="str">
        <f t="shared" si="45"/>
        <v>貨幣/HÓA TỆ/Tiền tệ/</v>
      </c>
    </row>
    <row r="1358" spans="1:10" ht="30" hidden="1" customHeight="1">
      <c r="A1358" s="7" t="s">
        <v>6358</v>
      </c>
      <c r="B1358" s="7" t="s">
        <v>6359</v>
      </c>
      <c r="C1358" s="9" t="s">
        <v>6360</v>
      </c>
      <c r="D1358" s="10" t="s">
        <v>6361</v>
      </c>
      <c r="G1358" s="7">
        <v>27</v>
      </c>
      <c r="I1358" s="8" t="str">
        <f t="shared" si="44"/>
        <v>よゆう</v>
      </c>
      <c r="J1358" s="8" t="str">
        <f t="shared" si="45"/>
        <v>余裕/DƯ DỤ/Phần dư, phần thừa ra/</v>
      </c>
    </row>
    <row r="1359" spans="1:10" ht="30" hidden="1" customHeight="1">
      <c r="A1359" s="7" t="s">
        <v>6362</v>
      </c>
      <c r="B1359" s="7" t="s">
        <v>6363</v>
      </c>
      <c r="C1359" s="9" t="s">
        <v>6364</v>
      </c>
      <c r="D1359" s="10" t="s">
        <v>6365</v>
      </c>
      <c r="G1359" s="7">
        <v>27</v>
      </c>
      <c r="I1359" s="8" t="str">
        <f t="shared" si="44"/>
        <v>ゆうし</v>
      </c>
      <c r="J1359" s="8" t="str">
        <f t="shared" si="45"/>
        <v>融資/DUNG TƯ/Cấp vốn, tài trợ, cho vay vốn/</v>
      </c>
    </row>
    <row r="1360" spans="1:10" ht="30" hidden="1" customHeight="1">
      <c r="A1360" s="7" t="s">
        <v>6366</v>
      </c>
      <c r="B1360" s="7" t="s">
        <v>6367</v>
      </c>
      <c r="C1360" s="9" t="s">
        <v>6368</v>
      </c>
      <c r="D1360" s="10" t="s">
        <v>6369</v>
      </c>
      <c r="G1360" s="7">
        <v>27</v>
      </c>
      <c r="I1360" s="8" t="str">
        <f t="shared" si="44"/>
        <v>ゆうずう</v>
      </c>
      <c r="J1360" s="8" t="str">
        <f t="shared" si="45"/>
        <v>融通/DUNG THÔNG/Sự cho vay (tiền), sự cung cấp, sự tài trợ/</v>
      </c>
    </row>
    <row r="1361" spans="1:10" ht="30" hidden="1" customHeight="1">
      <c r="A1361" s="7" t="s">
        <v>6370</v>
      </c>
      <c r="B1361" s="7" t="s">
        <v>6371</v>
      </c>
      <c r="C1361" s="9" t="s">
        <v>6372</v>
      </c>
      <c r="D1361" s="10" t="s">
        <v>6373</v>
      </c>
      <c r="G1361" s="7">
        <v>27</v>
      </c>
      <c r="I1361" s="8" t="str">
        <f t="shared" si="44"/>
        <v>きんゆう</v>
      </c>
      <c r="J1361" s="8" t="str">
        <f t="shared" si="45"/>
        <v>金融/KIM DUNG/Tài chính, vốn, lưu thông tiền tệ, tín dụng/</v>
      </c>
    </row>
    <row r="1362" spans="1:10" ht="30" hidden="1" customHeight="1">
      <c r="A1362" s="7" t="s">
        <v>6374</v>
      </c>
      <c r="B1362" s="7" t="s">
        <v>6375</v>
      </c>
      <c r="C1362" s="9" t="s">
        <v>6376</v>
      </c>
      <c r="D1362" s="10" t="s">
        <v>6377</v>
      </c>
      <c r="G1362" s="7">
        <v>27</v>
      </c>
      <c r="I1362" s="8" t="str">
        <f t="shared" si="44"/>
        <v>よきん</v>
      </c>
      <c r="J1362" s="8" t="str">
        <f t="shared" si="45"/>
        <v>預金/DỰ KIM/Tiền gửi, tiền dự trữ, khoản tiền gửi trong ngân hàng/</v>
      </c>
    </row>
    <row r="1363" spans="1:10" ht="30" hidden="1" customHeight="1">
      <c r="A1363" s="7" t="s">
        <v>6378</v>
      </c>
      <c r="B1363" s="7" t="s">
        <v>6379</v>
      </c>
      <c r="C1363" s="9" t="s">
        <v>6380</v>
      </c>
      <c r="D1363" s="10" t="s">
        <v>6381</v>
      </c>
      <c r="E1363" s="10" t="s">
        <v>8935</v>
      </c>
      <c r="G1363" s="7">
        <v>27</v>
      </c>
      <c r="I1363" s="8" t="str">
        <f t="shared" si="44"/>
        <v>りれき</v>
      </c>
      <c r="J1363" s="8" t="str">
        <f t="shared" si="45"/>
        <v>履歴/LÍ LỊCH/Lý lịch/</v>
      </c>
    </row>
    <row r="1364" spans="1:10" ht="30" hidden="1" customHeight="1">
      <c r="A1364" s="7" t="s">
        <v>6382</v>
      </c>
      <c r="B1364" s="7" t="s">
        <v>6383</v>
      </c>
      <c r="C1364" s="9" t="s">
        <v>6384</v>
      </c>
      <c r="D1364" s="10" t="s">
        <v>6385</v>
      </c>
      <c r="E1364" s="10" t="s">
        <v>1529</v>
      </c>
      <c r="G1364" s="7">
        <v>27</v>
      </c>
      <c r="I1364" s="8" t="str">
        <f t="shared" si="44"/>
        <v>ろうひ</v>
      </c>
      <c r="J1364" s="8" t="str">
        <f t="shared" si="45"/>
        <v>浪費/LÃNG PHÍ/Sự lãng phí/</v>
      </c>
    </row>
    <row r="1365" spans="1:10" ht="30" hidden="1" customHeight="1">
      <c r="A1365" s="7" t="s">
        <v>6386</v>
      </c>
      <c r="B1365" s="7" t="s">
        <v>6387</v>
      </c>
      <c r="C1365" s="9" t="s">
        <v>6388</v>
      </c>
      <c r="D1365" s="10" t="s">
        <v>6389</v>
      </c>
      <c r="G1365" s="7">
        <v>28</v>
      </c>
      <c r="I1365" s="8" t="str">
        <f t="shared" si="44"/>
        <v>うてん</v>
      </c>
      <c r="J1365" s="8" t="str">
        <f t="shared" si="45"/>
        <v>雨天/VŨ THIÊN/Trời mưa/</v>
      </c>
    </row>
    <row r="1366" spans="1:10" ht="30" hidden="1" customHeight="1">
      <c r="A1366" s="7" t="s">
        <v>6390</v>
      </c>
      <c r="B1366" s="7" t="s">
        <v>6391</v>
      </c>
      <c r="C1366" s="9" t="s">
        <v>6392</v>
      </c>
      <c r="D1366" s="10" t="s">
        <v>6393</v>
      </c>
      <c r="G1366" s="7">
        <v>28</v>
      </c>
      <c r="I1366" s="8" t="str">
        <f t="shared" si="44"/>
        <v>ばいう</v>
      </c>
      <c r="J1366" s="8" t="str">
        <f t="shared" si="45"/>
        <v>梅雨/MAI VŨ/Mùa mưa/</v>
      </c>
    </row>
    <row r="1367" spans="1:10" ht="30" hidden="1" customHeight="1">
      <c r="A1367" s="7" t="s">
        <v>6394</v>
      </c>
      <c r="B1367" s="7" t="s">
        <v>6395</v>
      </c>
      <c r="C1367" s="9" t="s">
        <v>6396</v>
      </c>
      <c r="D1367" s="10" t="s">
        <v>6397</v>
      </c>
      <c r="G1367" s="7">
        <v>28</v>
      </c>
      <c r="I1367" s="8" t="str">
        <f t="shared" si="44"/>
        <v>かき</v>
      </c>
      <c r="J1367" s="8" t="str">
        <f t="shared" si="45"/>
        <v>夏季/HẠ QUÝ/ Mùa hè/</v>
      </c>
    </row>
    <row r="1368" spans="1:10" ht="30" hidden="1" customHeight="1">
      <c r="A1368" s="7" t="s">
        <v>6398</v>
      </c>
      <c r="B1368" s="7" t="s">
        <v>6399</v>
      </c>
      <c r="C1368" s="9" t="s">
        <v>6400</v>
      </c>
      <c r="D1368" s="10" t="s">
        <v>6401</v>
      </c>
      <c r="G1368" s="7">
        <v>28</v>
      </c>
      <c r="I1368" s="8" t="str">
        <f t="shared" si="44"/>
        <v>はつが</v>
      </c>
      <c r="J1368" s="8" t="str">
        <f t="shared" si="45"/>
        <v>発芽/PHÁT NHA/ Sự nảy mầm/</v>
      </c>
    </row>
    <row r="1369" spans="1:10" ht="30" hidden="1" customHeight="1">
      <c r="A1369" s="7" t="s">
        <v>6402</v>
      </c>
      <c r="B1369" s="7" t="s">
        <v>6403</v>
      </c>
      <c r="C1369" s="9" t="s">
        <v>6404</v>
      </c>
      <c r="D1369" s="10" t="s">
        <v>6405</v>
      </c>
      <c r="E1369" s="10" t="s">
        <v>9264</v>
      </c>
      <c r="G1369" s="7">
        <v>28</v>
      </c>
      <c r="I1369" s="8" t="str">
        <f t="shared" si="44"/>
        <v>かんれい</v>
      </c>
      <c r="J1369" s="8" t="str">
        <f t="shared" si="45"/>
        <v>寒冷/HÀN LÃNH/Sự rét mướt, sự lạnh/</v>
      </c>
    </row>
    <row r="1370" spans="1:10" ht="30" hidden="1" customHeight="1">
      <c r="A1370" s="7" t="s">
        <v>6406</v>
      </c>
      <c r="B1370" s="7" t="s">
        <v>6407</v>
      </c>
      <c r="C1370" s="9" t="s">
        <v>6408</v>
      </c>
      <c r="D1370" s="10" t="s">
        <v>6409</v>
      </c>
      <c r="G1370" s="7">
        <v>28</v>
      </c>
      <c r="I1370" s="8" t="str">
        <f t="shared" si="44"/>
        <v>がんせき</v>
      </c>
      <c r="J1370" s="8" t="str">
        <f t="shared" si="45"/>
        <v>岩石/NHAM THẠCH/Đá/</v>
      </c>
    </row>
    <row r="1371" spans="1:10" ht="30" hidden="1" customHeight="1">
      <c r="A1371" s="7" t="s">
        <v>6410</v>
      </c>
      <c r="B1371" s="7" t="s">
        <v>6411</v>
      </c>
      <c r="C1371" s="9" t="s">
        <v>6412</v>
      </c>
      <c r="D1371" s="10" t="s">
        <v>6413</v>
      </c>
      <c r="G1371" s="7">
        <v>28</v>
      </c>
      <c r="I1371" s="8" t="str">
        <f t="shared" si="44"/>
        <v>ぼうえんきょう</v>
      </c>
      <c r="J1371" s="8" t="str">
        <f t="shared" si="45"/>
        <v>望遠鏡/VỌNG VIỄN KÍNH/Kính viễn vọng/</v>
      </c>
    </row>
    <row r="1372" spans="1:10" ht="30" hidden="1" customHeight="1">
      <c r="A1372" s="7" t="s">
        <v>6414</v>
      </c>
      <c r="B1372" s="7" t="s">
        <v>6415</v>
      </c>
      <c r="C1372" s="9" t="s">
        <v>6416</v>
      </c>
      <c r="D1372" s="10" t="s">
        <v>6417</v>
      </c>
      <c r="G1372" s="7">
        <v>28</v>
      </c>
      <c r="I1372" s="8" t="str">
        <f t="shared" si="44"/>
        <v>けんびきょう</v>
      </c>
      <c r="J1372" s="8" t="str">
        <f t="shared" si="45"/>
        <v>顕微鏡/HIỂN VI KÍNH/Kính hiển vi/</v>
      </c>
    </row>
    <row r="1373" spans="1:10" ht="30" hidden="1" customHeight="1">
      <c r="A1373" s="7" t="s">
        <v>6418</v>
      </c>
      <c r="B1373" s="7" t="s">
        <v>6419</v>
      </c>
      <c r="C1373" s="9" t="s">
        <v>6420</v>
      </c>
      <c r="D1373" s="10" t="s">
        <v>6421</v>
      </c>
      <c r="G1373" s="7">
        <v>28</v>
      </c>
      <c r="I1373" s="8" t="str">
        <f t="shared" si="44"/>
        <v>こんちゅう</v>
      </c>
      <c r="J1373" s="8" t="str">
        <f t="shared" si="45"/>
        <v>昆虫/CÔN TRÙNG/Côn trùng/</v>
      </c>
    </row>
    <row r="1374" spans="1:10" ht="30" hidden="1" customHeight="1">
      <c r="A1374" s="7" t="s">
        <v>6422</v>
      </c>
      <c r="B1374" s="7" t="s">
        <v>6423</v>
      </c>
      <c r="C1374" s="9" t="s">
        <v>2222</v>
      </c>
      <c r="D1374" s="10" t="s">
        <v>6424</v>
      </c>
      <c r="G1374" s="7">
        <v>28</v>
      </c>
      <c r="I1374" s="8" t="str">
        <f t="shared" si="44"/>
        <v>さん</v>
      </c>
      <c r="J1374" s="8" t="str">
        <f t="shared" si="45"/>
        <v>酸/TOAN/A xít/</v>
      </c>
    </row>
    <row r="1375" spans="1:10" ht="30" hidden="1" customHeight="1">
      <c r="A1375" s="7" t="s">
        <v>6425</v>
      </c>
      <c r="B1375" s="7" t="s">
        <v>6426</v>
      </c>
      <c r="C1375" s="9" t="s">
        <v>6427</v>
      </c>
      <c r="D1375" s="10" t="s">
        <v>6428</v>
      </c>
      <c r="E1375" s="10" t="s">
        <v>9924</v>
      </c>
      <c r="G1375" s="7">
        <v>28</v>
      </c>
      <c r="I1375" s="8" t="str">
        <f t="shared" si="44"/>
        <v>さんか</v>
      </c>
      <c r="J1375" s="8" t="str">
        <f t="shared" si="45"/>
        <v>酸化/TOAN HÓA/Sự ô xy hoá/</v>
      </c>
    </row>
    <row r="1376" spans="1:10" ht="30" hidden="1" customHeight="1">
      <c r="A1376" s="7" t="s">
        <v>6429</v>
      </c>
      <c r="B1376" s="7" t="s">
        <v>6430</v>
      </c>
      <c r="C1376" s="9" t="s">
        <v>6431</v>
      </c>
      <c r="D1376" s="10" t="s">
        <v>6432</v>
      </c>
      <c r="G1376" s="7">
        <v>28</v>
      </c>
      <c r="I1376" s="8" t="str">
        <f t="shared" si="44"/>
        <v>さんせい</v>
      </c>
      <c r="J1376" s="8" t="str">
        <f t="shared" si="45"/>
        <v>酸性/TOAN TÍNH/Tính a xít/</v>
      </c>
    </row>
    <row r="1377" spans="1:10" ht="30" hidden="1" customHeight="1">
      <c r="A1377" s="7" t="s">
        <v>6433</v>
      </c>
      <c r="B1377" s="7" t="s">
        <v>6434</v>
      </c>
      <c r="C1377" s="9" t="s">
        <v>6435</v>
      </c>
      <c r="D1377" s="10" t="s">
        <v>6436</v>
      </c>
      <c r="G1377" s="7">
        <v>28</v>
      </c>
      <c r="I1377" s="8" t="str">
        <f t="shared" si="44"/>
        <v>さんそ</v>
      </c>
      <c r="J1377" s="8" t="str">
        <f t="shared" si="45"/>
        <v>酸素/TOAN TỐ/Ôxy/</v>
      </c>
    </row>
    <row r="1378" spans="1:10" ht="30" hidden="1" customHeight="1">
      <c r="A1378" s="7" t="s">
        <v>6437</v>
      </c>
      <c r="B1378" s="7" t="s">
        <v>6438</v>
      </c>
      <c r="G1378" s="7">
        <v>28</v>
      </c>
      <c r="I1378" s="8" t="str">
        <f t="shared" si="44"/>
        <v>しがいせん</v>
      </c>
      <c r="J1378" s="8" t="str">
        <f t="shared" si="45"/>
        <v>滋賀戦///</v>
      </c>
    </row>
    <row r="1379" spans="1:10" ht="30" hidden="1" customHeight="1">
      <c r="A1379" s="7" t="s">
        <v>6439</v>
      </c>
      <c r="B1379" s="7" t="s">
        <v>6440</v>
      </c>
      <c r="C1379" s="9" t="s">
        <v>6441</v>
      </c>
      <c r="D1379" s="10" t="s">
        <v>6442</v>
      </c>
      <c r="G1379" s="7">
        <v>28</v>
      </c>
      <c r="I1379" s="8" t="str">
        <f t="shared" si="44"/>
        <v>しいく</v>
      </c>
      <c r="J1379" s="8" t="str">
        <f t="shared" si="45"/>
        <v>飼育/TỰ DỤC/Sự nuôi, sự nuôi nấng, sự nuôi dưỡng/</v>
      </c>
    </row>
    <row r="1380" spans="1:10" ht="30" hidden="1" customHeight="1">
      <c r="A1380" s="7" t="s">
        <v>6443</v>
      </c>
      <c r="B1380" s="7" t="s">
        <v>6444</v>
      </c>
      <c r="C1380" s="9" t="s">
        <v>6445</v>
      </c>
      <c r="D1380" s="10" t="s">
        <v>6409</v>
      </c>
      <c r="G1380" s="7">
        <v>28</v>
      </c>
      <c r="I1380" s="8" t="str">
        <f t="shared" si="44"/>
        <v>せき</v>
      </c>
      <c r="J1380" s="8" t="str">
        <f t="shared" si="45"/>
        <v>石/THẠCH/Đá/</v>
      </c>
    </row>
    <row r="1381" spans="1:10" ht="30" hidden="1" customHeight="1">
      <c r="A1381" s="7" t="s">
        <v>6446</v>
      </c>
      <c r="B1381" s="7" t="s">
        <v>6447</v>
      </c>
      <c r="C1381" s="9" t="s">
        <v>6448</v>
      </c>
      <c r="D1381" s="10" t="s">
        <v>6449</v>
      </c>
      <c r="G1381" s="7">
        <v>28</v>
      </c>
      <c r="I1381" s="8" t="str">
        <f t="shared" si="44"/>
        <v>じしゃく</v>
      </c>
      <c r="J1381" s="8" t="str">
        <f t="shared" si="45"/>
        <v>磁石/TỪ THẠCH/Đá nam châm, nam châm/</v>
      </c>
    </row>
    <row r="1382" spans="1:10" ht="30" hidden="1" customHeight="1">
      <c r="A1382" s="7" t="s">
        <v>6450</v>
      </c>
      <c r="B1382" s="7" t="s">
        <v>6451</v>
      </c>
      <c r="C1382" s="9" t="s">
        <v>6452</v>
      </c>
      <c r="D1382" s="10" t="s">
        <v>6453</v>
      </c>
      <c r="G1382" s="7">
        <v>28</v>
      </c>
      <c r="I1382" s="8" t="str">
        <f t="shared" si="44"/>
        <v>じゅもく</v>
      </c>
      <c r="J1382" s="8" t="str">
        <f t="shared" si="45"/>
        <v>樹木/THỤ MỘC/Lùm cây/</v>
      </c>
    </row>
    <row r="1383" spans="1:10" ht="30" hidden="1" customHeight="1">
      <c r="A1383" s="7" t="s">
        <v>6454</v>
      </c>
      <c r="B1383" s="7" t="s">
        <v>6455</v>
      </c>
      <c r="C1383" s="9" t="s">
        <v>6456</v>
      </c>
      <c r="D1383" s="10" t="s">
        <v>6457</v>
      </c>
      <c r="G1383" s="7">
        <v>28</v>
      </c>
      <c r="I1383" s="8" t="str">
        <f t="shared" si="44"/>
        <v>じゅりつ</v>
      </c>
      <c r="J1383" s="8" t="str">
        <f t="shared" si="45"/>
        <v>樹立/THỤ LẬP/Sự thành lập, sự tạo ra, sự lập lên/</v>
      </c>
    </row>
    <row r="1384" spans="1:10" ht="30" hidden="1" customHeight="1">
      <c r="A1384" s="7" t="s">
        <v>6458</v>
      </c>
      <c r="B1384" s="7" t="s">
        <v>6459</v>
      </c>
      <c r="C1384" s="9" t="s">
        <v>6460</v>
      </c>
      <c r="D1384" s="10" t="s">
        <v>6461</v>
      </c>
      <c r="G1384" s="7">
        <v>28</v>
      </c>
      <c r="I1384" s="8" t="str">
        <f t="shared" si="44"/>
        <v>しょちゅう</v>
      </c>
      <c r="J1384" s="8" t="str">
        <f t="shared" si="45"/>
        <v>暑中/THỬ TRUNG/Giữa hè/</v>
      </c>
    </row>
    <row r="1385" spans="1:10" ht="30" hidden="1" customHeight="1">
      <c r="A1385" s="7" t="s">
        <v>6462</v>
      </c>
      <c r="B1385" s="7" t="s">
        <v>6463</v>
      </c>
      <c r="C1385" s="9" t="s">
        <v>6464</v>
      </c>
      <c r="D1385" s="10" t="s">
        <v>6465</v>
      </c>
      <c r="G1385" s="7">
        <v>28</v>
      </c>
      <c r="I1385" s="8" t="str">
        <f t="shared" si="44"/>
        <v>ざんしょ</v>
      </c>
      <c r="J1385" s="8" t="str">
        <f t="shared" si="45"/>
        <v>残暑/TÀN THỬ/ Cái nóng còn sót lại của mùa hè/</v>
      </c>
    </row>
    <row r="1386" spans="1:10" ht="30" hidden="1" customHeight="1">
      <c r="A1386" s="7" t="s">
        <v>6466</v>
      </c>
      <c r="B1386" s="7" t="s">
        <v>6467</v>
      </c>
      <c r="C1386" s="9" t="s">
        <v>6468</v>
      </c>
      <c r="D1386" s="10" t="s">
        <v>6469</v>
      </c>
      <c r="G1386" s="7">
        <v>28</v>
      </c>
      <c r="I1386" s="8" t="str">
        <f t="shared" si="44"/>
        <v>えきしょう</v>
      </c>
      <c r="J1386" s="8" t="str">
        <f t="shared" si="45"/>
        <v>液晶/DỊCH TINH/Tinh thể lỏng/</v>
      </c>
    </row>
    <row r="1387" spans="1:10" ht="30" hidden="1" customHeight="1">
      <c r="A1387" s="7" t="s">
        <v>6470</v>
      </c>
      <c r="B1387" s="7" t="s">
        <v>6471</v>
      </c>
      <c r="C1387" s="9" t="s">
        <v>6472</v>
      </c>
      <c r="D1387" s="10" t="s">
        <v>6473</v>
      </c>
      <c r="G1387" s="7">
        <v>28</v>
      </c>
      <c r="I1387" s="8" t="str">
        <f t="shared" si="44"/>
        <v>けっしょう</v>
      </c>
      <c r="J1387" s="8" t="str">
        <f t="shared" si="45"/>
        <v>結晶/KẾT TINH/Sự kết tinh/</v>
      </c>
    </row>
    <row r="1388" spans="1:10" ht="30" hidden="1" customHeight="1">
      <c r="A1388" s="7" t="s">
        <v>6474</v>
      </c>
      <c r="B1388" s="7" t="s">
        <v>6475</v>
      </c>
      <c r="C1388" s="9" t="s">
        <v>6476</v>
      </c>
      <c r="D1388" s="10" t="s">
        <v>6477</v>
      </c>
      <c r="E1388" s="10" t="s">
        <v>9098</v>
      </c>
      <c r="G1388" s="7">
        <v>28</v>
      </c>
      <c r="I1388" s="8" t="str">
        <f t="shared" si="44"/>
        <v>しょうてん</v>
      </c>
      <c r="J1388" s="8" t="str">
        <f t="shared" si="45"/>
        <v>焦点/TIÊU ĐIỂM/Tiêu điểm/</v>
      </c>
    </row>
    <row r="1389" spans="1:10" ht="30" hidden="1" customHeight="1">
      <c r="A1389" s="7" t="s">
        <v>6478</v>
      </c>
      <c r="B1389" s="7" t="s">
        <v>6479</v>
      </c>
      <c r="C1389" s="9" t="s">
        <v>6480</v>
      </c>
      <c r="D1389" s="10" t="s">
        <v>6481</v>
      </c>
      <c r="E1389" s="10" t="s">
        <v>8886</v>
      </c>
      <c r="G1389" s="7">
        <v>28</v>
      </c>
      <c r="I1389" s="8" t="str">
        <f t="shared" si="44"/>
        <v>はんしょく</v>
      </c>
      <c r="J1389" s="8" t="str">
        <f t="shared" si="45"/>
        <v>繁殖/PHỒN THỰC/Sự sinh sôi, sự phồn thực/</v>
      </c>
    </row>
    <row r="1390" spans="1:10" ht="30" hidden="1" customHeight="1">
      <c r="A1390" s="7" t="s">
        <v>6482</v>
      </c>
      <c r="B1390" s="7" t="s">
        <v>6483</v>
      </c>
      <c r="C1390" s="9" t="s">
        <v>6484</v>
      </c>
      <c r="D1390" s="10" t="s">
        <v>6485</v>
      </c>
      <c r="G1390" s="7">
        <v>28</v>
      </c>
      <c r="I1390" s="8" t="str">
        <f t="shared" ref="I1390:I1409" si="46">B1390</f>
        <v>せいざ</v>
      </c>
      <c r="J1390" s="8" t="str">
        <f t="shared" ref="J1390:J1409" si="47">A1390&amp;"/"&amp;C1390&amp;"/"&amp;D1390&amp;"/"&amp;F1390</f>
        <v>星座/TINH TỌA/Chòm sao/</v>
      </c>
    </row>
    <row r="1391" spans="1:10" ht="30" hidden="1" customHeight="1">
      <c r="A1391" s="7" t="s">
        <v>3165</v>
      </c>
      <c r="B1391" s="7" t="s">
        <v>3166</v>
      </c>
      <c r="C1391" s="9" t="s">
        <v>3167</v>
      </c>
      <c r="D1391" s="10" t="s">
        <v>3168</v>
      </c>
      <c r="G1391" s="7">
        <v>28</v>
      </c>
      <c r="I1391" s="8" t="str">
        <f t="shared" si="46"/>
        <v>えいせい</v>
      </c>
      <c r="J1391" s="8" t="str">
        <f t="shared" si="47"/>
        <v>衛星/VỆ TINH/Vệ tinh/</v>
      </c>
    </row>
    <row r="1392" spans="1:10" ht="30" hidden="1" customHeight="1">
      <c r="A1392" s="7" t="s">
        <v>6486</v>
      </c>
      <c r="B1392" s="7" t="s">
        <v>6487</v>
      </c>
      <c r="C1392" s="9" t="s">
        <v>6488</v>
      </c>
      <c r="D1392" s="10" t="s">
        <v>6489</v>
      </c>
      <c r="G1392" s="7">
        <v>28</v>
      </c>
      <c r="I1392" s="8" t="str">
        <f t="shared" si="46"/>
        <v>かせい</v>
      </c>
      <c r="J1392" s="8" t="str">
        <f t="shared" si="47"/>
        <v>火星/HỎA TINH/Sao hỏa/</v>
      </c>
    </row>
    <row r="1393" spans="1:10" ht="30" hidden="1" customHeight="1">
      <c r="A1393" s="7" t="s">
        <v>6490</v>
      </c>
      <c r="B1393" s="7" t="s">
        <v>6491</v>
      </c>
      <c r="C1393" s="9" t="s">
        <v>6492</v>
      </c>
      <c r="D1393" s="10" t="s">
        <v>6493</v>
      </c>
      <c r="G1393" s="7">
        <v>28</v>
      </c>
      <c r="I1393" s="8" t="str">
        <f t="shared" si="46"/>
        <v>わくせい</v>
      </c>
      <c r="J1393" s="8" t="str">
        <f t="shared" si="47"/>
        <v>惑星/HOẶC TINH/Hành tinh/</v>
      </c>
    </row>
    <row r="1394" spans="1:10" ht="30" hidden="1" customHeight="1">
      <c r="A1394" s="7" t="s">
        <v>6494</v>
      </c>
      <c r="B1394" s="7" t="s">
        <v>6495</v>
      </c>
      <c r="C1394" s="9" t="s">
        <v>6496</v>
      </c>
      <c r="D1394" s="10" t="s">
        <v>6497</v>
      </c>
      <c r="G1394" s="7">
        <v>28</v>
      </c>
      <c r="I1394" s="8" t="str">
        <f t="shared" si="46"/>
        <v>ちょうじゅう</v>
      </c>
      <c r="J1394" s="8" t="str">
        <f t="shared" si="47"/>
        <v>鳥獣/ĐIỂU THÚ/Chim thú/</v>
      </c>
    </row>
    <row r="1395" spans="1:10" ht="30" hidden="1" customHeight="1">
      <c r="A1395" s="7" t="s">
        <v>6498</v>
      </c>
      <c r="B1395" s="7" t="s">
        <v>4886</v>
      </c>
      <c r="C1395" s="9" t="s">
        <v>6499</v>
      </c>
      <c r="D1395" s="10" t="s">
        <v>6500</v>
      </c>
      <c r="G1395" s="7">
        <v>28</v>
      </c>
      <c r="I1395" s="8" t="str">
        <f t="shared" si="46"/>
        <v>とうき</v>
      </c>
      <c r="J1395" s="8" t="str">
        <f t="shared" si="47"/>
        <v>冬季/ĐÔNG QUÝ/Khoảng thời gian mùa đông/</v>
      </c>
    </row>
    <row r="1396" spans="1:10" ht="30" hidden="1" customHeight="1">
      <c r="A1396" s="7" t="s">
        <v>6501</v>
      </c>
      <c r="B1396" s="7" t="s">
        <v>6502</v>
      </c>
      <c r="C1396" s="9" t="s">
        <v>6503</v>
      </c>
      <c r="D1396" s="10" t="s">
        <v>6504</v>
      </c>
      <c r="G1396" s="7">
        <v>28</v>
      </c>
      <c r="I1396" s="8" t="str">
        <f t="shared" si="46"/>
        <v>とうみん</v>
      </c>
      <c r="J1396" s="8" t="str">
        <f t="shared" si="47"/>
        <v>冬眠/ĐÔNG MIÊN/Sự ngủ đông/</v>
      </c>
    </row>
    <row r="1397" spans="1:10" ht="30" hidden="1" customHeight="1">
      <c r="A1397" s="7" t="s">
        <v>6505</v>
      </c>
      <c r="B1397" s="7" t="s">
        <v>6506</v>
      </c>
      <c r="C1397" s="9" t="s">
        <v>6507</v>
      </c>
      <c r="D1397" s="10" t="s">
        <v>6508</v>
      </c>
      <c r="G1397" s="7">
        <v>28</v>
      </c>
      <c r="I1397" s="8" t="str">
        <f t="shared" si="46"/>
        <v>しゅんかしゅうとう</v>
      </c>
      <c r="J1397" s="8" t="str">
        <f t="shared" si="47"/>
        <v>春夏秋冬/XUÂN HẠ THU ĐÔNG/Xuân hạ thu đông/</v>
      </c>
    </row>
    <row r="1398" spans="1:10" ht="30" hidden="1" customHeight="1">
      <c r="A1398" s="7" t="s">
        <v>6509</v>
      </c>
      <c r="B1398" s="7" t="s">
        <v>6510</v>
      </c>
      <c r="C1398" s="9" t="s">
        <v>6511</v>
      </c>
      <c r="D1398" s="10" t="s">
        <v>6512</v>
      </c>
      <c r="G1398" s="7">
        <v>28</v>
      </c>
      <c r="I1398" s="8" t="str">
        <f t="shared" si="46"/>
        <v>ふりょく</v>
      </c>
      <c r="J1398" s="8" t="str">
        <f t="shared" si="47"/>
        <v>浮力/PHÙ LỰC/Sự nổ, sức nổi, khả năng chóng phục hồi sức khoẻ/</v>
      </c>
    </row>
    <row r="1399" spans="1:10" ht="30" hidden="1" customHeight="1">
      <c r="A1399" s="7" t="s">
        <v>6513</v>
      </c>
      <c r="B1399" s="7" t="s">
        <v>6514</v>
      </c>
      <c r="C1399" s="9" t="s">
        <v>6515</v>
      </c>
      <c r="D1399" s="10" t="s">
        <v>6516</v>
      </c>
      <c r="G1399" s="7">
        <v>28</v>
      </c>
      <c r="I1399" s="8" t="str">
        <f t="shared" si="46"/>
        <v>さいぼう</v>
      </c>
      <c r="J1399" s="8" t="str">
        <f t="shared" si="47"/>
        <v>細胞/TẾ BÀO/Tế bào/</v>
      </c>
    </row>
    <row r="1400" spans="1:10" ht="30" hidden="1" customHeight="1">
      <c r="A1400" s="7" t="s">
        <v>6517</v>
      </c>
      <c r="B1400" s="7" t="s">
        <v>6518</v>
      </c>
      <c r="C1400" s="9" t="s">
        <v>6519</v>
      </c>
      <c r="D1400" s="10" t="s">
        <v>6520</v>
      </c>
      <c r="E1400" s="10" t="s">
        <v>9938</v>
      </c>
      <c r="G1400" s="7">
        <v>28</v>
      </c>
      <c r="I1400" s="8" t="str">
        <f t="shared" si="46"/>
        <v>ほうわ</v>
      </c>
      <c r="J1400" s="8" t="str">
        <f t="shared" si="47"/>
        <v>飽和/BÃO HÒA/Sự bão hòa/</v>
      </c>
    </row>
    <row r="1401" spans="1:10" ht="30" hidden="1" customHeight="1">
      <c r="A1401" s="7" t="s">
        <v>6521</v>
      </c>
      <c r="B1401" s="7" t="s">
        <v>6522</v>
      </c>
      <c r="C1401" s="9" t="s">
        <v>6523</v>
      </c>
      <c r="D1401" s="10" t="s">
        <v>6524</v>
      </c>
      <c r="G1401" s="7">
        <v>28</v>
      </c>
      <c r="I1401" s="8" t="str">
        <f t="shared" si="46"/>
        <v>まさつ</v>
      </c>
      <c r="J1401" s="8" t="str">
        <f t="shared" si="47"/>
        <v>摩擦/MA SÁT/Sự ma sát, sự cọ sát, sự mâu thuẫn/</v>
      </c>
    </row>
    <row r="1402" spans="1:10" ht="30" hidden="1" customHeight="1">
      <c r="A1402" s="7" t="s">
        <v>6525</v>
      </c>
      <c r="B1402" s="7" t="s">
        <v>6526</v>
      </c>
      <c r="C1402" s="9" t="s">
        <v>6527</v>
      </c>
      <c r="D1402" s="10" t="s">
        <v>6528</v>
      </c>
      <c r="G1402" s="7">
        <v>28</v>
      </c>
      <c r="I1402" s="8" t="str">
        <f t="shared" si="46"/>
        <v>まく</v>
      </c>
      <c r="J1402" s="8" t="str">
        <f t="shared" si="47"/>
        <v>膜/MÔ/Màng/</v>
      </c>
    </row>
    <row r="1403" spans="1:10" ht="30" hidden="1" customHeight="1">
      <c r="A1403" s="7" t="s">
        <v>6529</v>
      </c>
      <c r="B1403" s="7" t="s">
        <v>6530</v>
      </c>
      <c r="C1403" s="9" t="s">
        <v>6531</v>
      </c>
      <c r="D1403" s="10" t="s">
        <v>6532</v>
      </c>
      <c r="G1403" s="7">
        <v>28</v>
      </c>
      <c r="I1403" s="8" t="str">
        <f t="shared" si="46"/>
        <v>めつぼう</v>
      </c>
      <c r="J1403" s="8" t="str">
        <f t="shared" si="47"/>
        <v>滅亡/DIỆT VONG/Diệt vong/</v>
      </c>
    </row>
    <row r="1404" spans="1:10" ht="30" hidden="1" customHeight="1">
      <c r="A1404" s="7" t="s">
        <v>6533</v>
      </c>
      <c r="B1404" s="7" t="s">
        <v>6534</v>
      </c>
      <c r="C1404" s="9" t="s">
        <v>6535</v>
      </c>
      <c r="D1404" s="10" t="s">
        <v>6536</v>
      </c>
      <c r="E1404" s="10" t="s">
        <v>9921</v>
      </c>
      <c r="G1404" s="7">
        <v>28</v>
      </c>
      <c r="I1404" s="8" t="str">
        <f t="shared" si="46"/>
        <v>ぜつめつ</v>
      </c>
      <c r="J1404" s="8" t="str">
        <f t="shared" si="47"/>
        <v>絶滅/TUYỆT DIỆT/Diệt trừ/</v>
      </c>
    </row>
    <row r="1405" spans="1:10" ht="30" hidden="1" customHeight="1">
      <c r="A1405" s="7" t="s">
        <v>6537</v>
      </c>
      <c r="B1405" s="7" t="s">
        <v>6538</v>
      </c>
      <c r="C1405" s="9" t="s">
        <v>6539</v>
      </c>
      <c r="D1405" s="10" t="s">
        <v>6540</v>
      </c>
      <c r="G1405" s="7">
        <v>28</v>
      </c>
      <c r="I1405" s="8" t="str">
        <f t="shared" si="46"/>
        <v>ぜんめつ</v>
      </c>
      <c r="J1405" s="8" t="str">
        <f t="shared" si="47"/>
        <v>全滅/TOÀN DIỆT/Sự tiêu diệt hoàn toàn/</v>
      </c>
    </row>
    <row r="1406" spans="1:10" ht="30" hidden="1" customHeight="1">
      <c r="A1406" s="7" t="s">
        <v>6541</v>
      </c>
      <c r="B1406" s="7" t="s">
        <v>6542</v>
      </c>
      <c r="C1406" s="9" t="s">
        <v>6543</v>
      </c>
      <c r="D1406" s="10" t="s">
        <v>6544</v>
      </c>
      <c r="G1406" s="7">
        <v>28</v>
      </c>
      <c r="I1406" s="8" t="str">
        <f t="shared" si="46"/>
        <v>ようえき</v>
      </c>
      <c r="J1406" s="8" t="str">
        <f t="shared" si="47"/>
        <v>溶液/DUNG DỊCH/Dung dịch/</v>
      </c>
    </row>
    <row r="1407" spans="1:10" ht="30" hidden="1" customHeight="1">
      <c r="A1407" s="7" t="s">
        <v>6545</v>
      </c>
      <c r="B1407" s="7" t="s">
        <v>6546</v>
      </c>
      <c r="C1407" s="9" t="s">
        <v>6547</v>
      </c>
      <c r="D1407" s="10" t="s">
        <v>6548</v>
      </c>
      <c r="G1407" s="7">
        <v>28</v>
      </c>
      <c r="I1407" s="8" t="str">
        <f t="shared" si="46"/>
        <v>えんがん</v>
      </c>
      <c r="J1407" s="8" t="str">
        <f t="shared" si="47"/>
        <v>沿岸/DUYÊN NGẠN/Bờ biển/</v>
      </c>
    </row>
    <row r="1408" spans="1:10" ht="30" hidden="1" customHeight="1">
      <c r="A1408" s="7" t="s">
        <v>6549</v>
      </c>
      <c r="B1408" s="7" t="s">
        <v>6550</v>
      </c>
      <c r="C1408" s="9" t="s">
        <v>6551</v>
      </c>
      <c r="D1408" s="10" t="s">
        <v>6552</v>
      </c>
      <c r="G1408" s="7">
        <v>28</v>
      </c>
      <c r="I1408" s="8" t="str">
        <f t="shared" si="46"/>
        <v>えんせん</v>
      </c>
      <c r="J1408" s="8" t="str">
        <f t="shared" si="47"/>
        <v>沿線/DUYÊN TUYẾN/Dọc tuyến đường (tàu hoả)/</v>
      </c>
    </row>
    <row r="1409" spans="1:10" ht="30" hidden="1" customHeight="1">
      <c r="A1409" s="7" t="s">
        <v>6553</v>
      </c>
      <c r="B1409" s="7" t="s">
        <v>6554</v>
      </c>
      <c r="C1409" s="9" t="s">
        <v>6555</v>
      </c>
      <c r="D1409" s="10" t="s">
        <v>6556</v>
      </c>
      <c r="G1409" s="7">
        <v>28</v>
      </c>
      <c r="I1409" s="8" t="str">
        <f t="shared" si="46"/>
        <v>さんがく</v>
      </c>
      <c r="J1409" s="8" t="str">
        <f t="shared" si="47"/>
        <v>山岳/SAN NHẠC/Vùng núi, vùng đồi núi/</v>
      </c>
    </row>
    <row r="1410" spans="1:10" ht="30" hidden="1" customHeight="1">
      <c r="A1410" s="7" t="s">
        <v>6557</v>
      </c>
      <c r="B1410" s="7" t="s">
        <v>6558</v>
      </c>
      <c r="C1410" s="9" t="s">
        <v>6559</v>
      </c>
      <c r="D1410" s="10" t="s">
        <v>6560</v>
      </c>
      <c r="G1410" s="7">
        <v>28</v>
      </c>
      <c r="I1410" s="8" t="str">
        <f t="shared" ref="I1410:I1473" si="48">B1410</f>
        <v>きゅうりょう</v>
      </c>
      <c r="J1410" s="8" t="str">
        <f t="shared" ref="J1410:J1473" si="49">A1410&amp;"/"&amp;C1410&amp;"/"&amp;D1410&amp;"/"&amp;F1410</f>
        <v>丘陵/KHÂU LĂNG/ Đồi núi, ngọn đồi/</v>
      </c>
    </row>
    <row r="1411" spans="1:10" ht="30" hidden="1" customHeight="1">
      <c r="A1411" s="7" t="s">
        <v>6561</v>
      </c>
      <c r="B1411" s="7" t="s">
        <v>6562</v>
      </c>
      <c r="C1411" s="9" t="s">
        <v>6563</v>
      </c>
      <c r="D1411" s="10" t="s">
        <v>6564</v>
      </c>
      <c r="G1411" s="7">
        <v>28</v>
      </c>
      <c r="I1411" s="8" t="str">
        <f t="shared" si="48"/>
        <v>かいきょう</v>
      </c>
      <c r="J1411" s="8" t="str">
        <f t="shared" si="49"/>
        <v>海峡/HẢI HẠP/Eo biển/</v>
      </c>
    </row>
    <row r="1412" spans="1:10" ht="30" hidden="1" customHeight="1">
      <c r="A1412" s="7" t="s">
        <v>6565</v>
      </c>
      <c r="B1412" s="7" t="s">
        <v>6058</v>
      </c>
      <c r="C1412" s="9" t="s">
        <v>6566</v>
      </c>
      <c r="D1412" s="10" t="s">
        <v>6567</v>
      </c>
      <c r="G1412" s="7">
        <v>28</v>
      </c>
      <c r="I1412" s="8" t="str">
        <f t="shared" si="48"/>
        <v>かせん</v>
      </c>
      <c r="J1412" s="8" t="str">
        <f t="shared" si="49"/>
        <v>河川/HÀ XUYÊN/Sông ngòi/</v>
      </c>
    </row>
    <row r="1413" spans="1:10" ht="30" hidden="1" customHeight="1">
      <c r="A1413" s="7" t="s">
        <v>6568</v>
      </c>
      <c r="B1413" s="7" t="s">
        <v>6569</v>
      </c>
      <c r="C1413" s="9" t="s">
        <v>6570</v>
      </c>
      <c r="D1413" s="10" t="s">
        <v>6571</v>
      </c>
      <c r="G1413" s="7">
        <v>28</v>
      </c>
      <c r="I1413" s="8" t="str">
        <f t="shared" si="48"/>
        <v>ばくぜん</v>
      </c>
      <c r="J1413" s="8" t="str">
        <f t="shared" si="49"/>
        <v>漠然/MẠC NHIÊN/ Sự hàm hồ, sự không rõ ràng/</v>
      </c>
    </row>
    <row r="1414" spans="1:10" ht="30" hidden="1" customHeight="1">
      <c r="A1414" s="7" t="s">
        <v>6572</v>
      </c>
      <c r="B1414" s="7" t="s">
        <v>1820</v>
      </c>
      <c r="C1414" s="9" t="s">
        <v>6573</v>
      </c>
      <c r="D1414" s="10" t="s">
        <v>6574</v>
      </c>
      <c r="G1414" s="7">
        <v>28</v>
      </c>
      <c r="I1414" s="8" t="str">
        <f t="shared" si="48"/>
        <v>さばく</v>
      </c>
      <c r="J1414" s="8" t="str">
        <f t="shared" si="49"/>
        <v>砂漠/SA MẠC/Sa mạc/</v>
      </c>
    </row>
    <row r="1415" spans="1:10" ht="30" hidden="1" customHeight="1">
      <c r="A1415" s="7" t="s">
        <v>6575</v>
      </c>
      <c r="B1415" s="7" t="s">
        <v>6576</v>
      </c>
      <c r="C1415" s="9" t="s">
        <v>6577</v>
      </c>
      <c r="D1415" s="10" t="s">
        <v>6578</v>
      </c>
      <c r="E1415" s="10" t="s">
        <v>1520</v>
      </c>
      <c r="G1415" s="7">
        <v>28</v>
      </c>
      <c r="I1415" s="8" t="str">
        <f t="shared" si="48"/>
        <v>かいばつ</v>
      </c>
      <c r="J1415" s="8" t="str">
        <f t="shared" si="49"/>
        <v>海抜/HẢI BẠT/Chiều cao trên mặt nước biển/</v>
      </c>
    </row>
    <row r="1416" spans="1:10" ht="30" hidden="1" customHeight="1">
      <c r="A1416" s="7" t="s">
        <v>6579</v>
      </c>
      <c r="B1416" s="7" t="s">
        <v>6580</v>
      </c>
      <c r="C1416" s="9" t="s">
        <v>6581</v>
      </c>
      <c r="D1416" s="10" t="s">
        <v>6582</v>
      </c>
      <c r="G1416" s="7">
        <v>28</v>
      </c>
      <c r="I1416" s="8" t="str">
        <f t="shared" si="48"/>
        <v>ひょうざん</v>
      </c>
      <c r="J1416" s="8" t="str">
        <f t="shared" si="49"/>
        <v>氷山/BĂNG SAN/Núi băng trôi/</v>
      </c>
    </row>
    <row r="1417" spans="1:10" ht="30" hidden="1" customHeight="1">
      <c r="A1417" s="7" t="s">
        <v>6583</v>
      </c>
      <c r="B1417" s="7" t="s">
        <v>6584</v>
      </c>
      <c r="C1417" s="9" t="s">
        <v>6585</v>
      </c>
      <c r="D1417" s="10" t="s">
        <v>6586</v>
      </c>
      <c r="G1417" s="7">
        <v>28</v>
      </c>
      <c r="I1417" s="8" t="str">
        <f t="shared" si="48"/>
        <v>ひょうが</v>
      </c>
      <c r="J1417" s="8" t="str">
        <f t="shared" si="49"/>
        <v>氷河/BĂNG HÀ/Băng hà, sông băng/</v>
      </c>
    </row>
    <row r="1418" spans="1:10" ht="30" hidden="1" customHeight="1">
      <c r="A1418" s="7" t="s">
        <v>6587</v>
      </c>
      <c r="B1418" s="7" t="s">
        <v>6588</v>
      </c>
      <c r="C1418" s="9" t="s">
        <v>6589</v>
      </c>
      <c r="D1418" s="10" t="s">
        <v>6590</v>
      </c>
      <c r="G1418" s="7">
        <v>28</v>
      </c>
      <c r="I1418" s="8" t="str">
        <f t="shared" si="48"/>
        <v>きふく</v>
      </c>
      <c r="J1418" s="8" t="str">
        <f t="shared" si="49"/>
        <v>起伏/KHỞI PHỤC/ Sự gợn sóng, sự nhấp nhô, chuyển động sóng/</v>
      </c>
    </row>
    <row r="1419" spans="1:10" ht="30" hidden="1" customHeight="1">
      <c r="A1419" s="7" t="s">
        <v>6591</v>
      </c>
      <c r="B1419" s="7" t="s">
        <v>6592</v>
      </c>
      <c r="C1419" s="9" t="s">
        <v>6593</v>
      </c>
      <c r="D1419" s="10" t="s">
        <v>6594</v>
      </c>
      <c r="G1419" s="7">
        <v>28</v>
      </c>
      <c r="I1419" s="8" t="str">
        <f t="shared" si="48"/>
        <v>くうふく</v>
      </c>
      <c r="J1419" s="8" t="str">
        <f t="shared" si="49"/>
        <v>空腹/KHÔNG PHÚC/Sự đói, bụng trống rỗng/</v>
      </c>
    </row>
    <row r="1420" spans="1:10" ht="30" hidden="1" customHeight="1">
      <c r="A1420" s="7" t="s">
        <v>6595</v>
      </c>
      <c r="B1420" s="7" t="s">
        <v>6596</v>
      </c>
      <c r="C1420" s="9" t="s">
        <v>6597</v>
      </c>
      <c r="D1420" s="10" t="s">
        <v>6598</v>
      </c>
      <c r="G1420" s="7">
        <v>28</v>
      </c>
      <c r="I1420" s="8" t="str">
        <f t="shared" si="48"/>
        <v>さんぷく</v>
      </c>
      <c r="J1420" s="8" t="str">
        <f t="shared" si="49"/>
        <v>山腹/SAN PHÚC/Sườn núi/</v>
      </c>
    </row>
    <row r="1421" spans="1:10" ht="30" hidden="1" customHeight="1">
      <c r="A1421" s="7" t="s">
        <v>6599</v>
      </c>
      <c r="B1421" s="7" t="s">
        <v>6600</v>
      </c>
      <c r="C1421" s="9" t="s">
        <v>6601</v>
      </c>
      <c r="D1421" s="10" t="s">
        <v>6602</v>
      </c>
      <c r="G1421" s="7">
        <v>28</v>
      </c>
      <c r="I1421" s="8" t="str">
        <f t="shared" si="48"/>
        <v>ちゅうふく</v>
      </c>
      <c r="J1421" s="8" t="str">
        <f t="shared" si="49"/>
        <v>中腹/TRUNG PHÚC/Bị chọc tức, bị xúc phạm/</v>
      </c>
    </row>
    <row r="1422" spans="1:10" ht="30" hidden="1" customHeight="1">
      <c r="A1422" s="7" t="s">
        <v>6603</v>
      </c>
      <c r="B1422" s="7" t="s">
        <v>6604</v>
      </c>
      <c r="C1422" s="9" t="s">
        <v>6605</v>
      </c>
      <c r="D1422" s="10" t="s">
        <v>6606</v>
      </c>
      <c r="G1422" s="7">
        <v>28</v>
      </c>
      <c r="I1422" s="8" t="str">
        <f t="shared" si="48"/>
        <v>ふんか</v>
      </c>
      <c r="J1422" s="8" t="str">
        <f t="shared" si="49"/>
        <v>噴火/PHÚN HỎA/Sự phun lửa (núi lửa)/</v>
      </c>
    </row>
    <row r="1423" spans="1:10" ht="30" hidden="1" customHeight="1">
      <c r="A1423" s="7" t="s">
        <v>6607</v>
      </c>
      <c r="B1423" s="7" t="s">
        <v>6608</v>
      </c>
      <c r="C1423" s="9" t="s">
        <v>6609</v>
      </c>
      <c r="D1423" s="10" t="s">
        <v>6610</v>
      </c>
      <c r="G1423" s="7">
        <v>28</v>
      </c>
      <c r="I1423" s="8" t="str">
        <f t="shared" si="48"/>
        <v>ふんしゅつ</v>
      </c>
      <c r="J1423" s="8" t="str">
        <f t="shared" si="49"/>
        <v>噴出/PHÚN XUẤT/Sự phun ra (núi lửa), sự phun trào (mắc ma)/</v>
      </c>
    </row>
    <row r="1424" spans="1:10" ht="30" hidden="1" customHeight="1">
      <c r="A1424" s="7" t="s">
        <v>6611</v>
      </c>
      <c r="B1424" s="7" t="s">
        <v>6612</v>
      </c>
      <c r="C1424" s="9" t="s">
        <v>6613</v>
      </c>
      <c r="D1424" s="10" t="s">
        <v>6614</v>
      </c>
      <c r="G1424" s="7">
        <v>28</v>
      </c>
      <c r="I1424" s="8" t="str">
        <f t="shared" si="48"/>
        <v>ふんすい</v>
      </c>
      <c r="J1424" s="8" t="str">
        <f t="shared" si="49"/>
        <v>噴水/PHÚN THỦY/Vòi nước/</v>
      </c>
    </row>
    <row r="1425" spans="1:10" ht="30" hidden="1" customHeight="1">
      <c r="A1425" s="7" t="s">
        <v>6615</v>
      </c>
      <c r="B1425" s="7" t="s">
        <v>6616</v>
      </c>
      <c r="C1425" s="9" t="s">
        <v>6617</v>
      </c>
      <c r="D1425" s="10" t="s">
        <v>6618</v>
      </c>
      <c r="E1425" s="10" t="s">
        <v>6619</v>
      </c>
      <c r="G1425" s="7">
        <v>28</v>
      </c>
      <c r="I1425" s="8" t="str">
        <f t="shared" si="48"/>
        <v>ぼん</v>
      </c>
      <c r="J1425" s="8" t="str">
        <f t="shared" si="49"/>
        <v>盆/BỒN/Mâm, khay/</v>
      </c>
    </row>
    <row r="1426" spans="1:10" ht="30" hidden="1" customHeight="1">
      <c r="A1426" s="7" t="s">
        <v>6619</v>
      </c>
      <c r="B1426" s="7" t="s">
        <v>6620</v>
      </c>
      <c r="C1426" s="9" t="s">
        <v>6621</v>
      </c>
      <c r="D1426" s="10" t="s">
        <v>6622</v>
      </c>
      <c r="E1426" s="18" t="s">
        <v>8933</v>
      </c>
      <c r="G1426" s="7">
        <v>28</v>
      </c>
      <c r="I1426" s="8" t="str">
        <f t="shared" si="48"/>
        <v>ぼんち</v>
      </c>
      <c r="J1426" s="8" t="str">
        <f t="shared" si="49"/>
        <v>盆地/BỒN ĐỊA/Bồn địa, chỗ trũng, chỗ lòng chảo/</v>
      </c>
    </row>
    <row r="1427" spans="1:10" ht="30" hidden="1" customHeight="1">
      <c r="A1427" s="7" t="s">
        <v>6623</v>
      </c>
      <c r="B1427" s="7" t="s">
        <v>6624</v>
      </c>
      <c r="C1427" s="9" t="s">
        <v>6625</v>
      </c>
      <c r="D1427" s="10" t="s">
        <v>6626</v>
      </c>
      <c r="G1427" s="7">
        <v>28</v>
      </c>
      <c r="I1427" s="8" t="str">
        <f t="shared" si="48"/>
        <v>みゃく</v>
      </c>
      <c r="J1427" s="8" t="str">
        <f t="shared" si="49"/>
        <v>脈/MẠCH/Mạch, nhịp đập, nhịp/</v>
      </c>
    </row>
    <row r="1428" spans="1:10" ht="30" hidden="1" customHeight="1">
      <c r="A1428" s="7" t="s">
        <v>6627</v>
      </c>
      <c r="B1428" s="7" t="s">
        <v>6628</v>
      </c>
      <c r="C1428" s="9" t="s">
        <v>6629</v>
      </c>
      <c r="D1428" s="10" t="s">
        <v>6630</v>
      </c>
      <c r="G1428" s="7">
        <v>28</v>
      </c>
      <c r="I1428" s="8" t="str">
        <f t="shared" si="48"/>
        <v>さんみゃく</v>
      </c>
      <c r="J1428" s="8" t="str">
        <f t="shared" si="49"/>
        <v>山脈/SAN MẠCH/Dãy núi/</v>
      </c>
    </row>
    <row r="1429" spans="1:10" ht="30" hidden="1" customHeight="1">
      <c r="A1429" s="7" t="s">
        <v>6631</v>
      </c>
      <c r="B1429" s="7" t="s">
        <v>6632</v>
      </c>
      <c r="C1429" s="9" t="s">
        <v>6633</v>
      </c>
      <c r="D1429" s="10" t="s">
        <v>6634</v>
      </c>
      <c r="G1429" s="7">
        <v>28</v>
      </c>
      <c r="I1429" s="8" t="str">
        <f t="shared" si="48"/>
        <v>ぶんみゃく</v>
      </c>
      <c r="J1429" s="8" t="str">
        <f t="shared" si="49"/>
        <v>文脈/VĂN MẠCH/ Văn cảnh, ngữ cảnh/</v>
      </c>
    </row>
    <row r="1430" spans="1:10" ht="30" hidden="1" customHeight="1">
      <c r="A1430" s="7" t="s">
        <v>6635</v>
      </c>
      <c r="B1430" s="7" t="s">
        <v>6636</v>
      </c>
      <c r="C1430" s="9" t="s">
        <v>6637</v>
      </c>
      <c r="D1430" s="10" t="s">
        <v>6638</v>
      </c>
      <c r="G1430" s="7">
        <v>29</v>
      </c>
      <c r="I1430" s="8" t="str">
        <f t="shared" si="48"/>
        <v>おん</v>
      </c>
      <c r="J1430" s="8" t="str">
        <f t="shared" si="49"/>
        <v>恩/ÂN/Ân, ân nghĩa, ơn, ơn nghĩa/</v>
      </c>
    </row>
    <row r="1431" spans="1:10" ht="30" hidden="1" customHeight="1">
      <c r="A1431" s="7" t="s">
        <v>6639</v>
      </c>
      <c r="B1431" s="7" t="s">
        <v>6640</v>
      </c>
      <c r="C1431" s="9" t="s">
        <v>6641</v>
      </c>
      <c r="D1431" s="10" t="s">
        <v>6642</v>
      </c>
      <c r="E1431" s="10" t="s">
        <v>1586</v>
      </c>
      <c r="G1431" s="7">
        <v>29</v>
      </c>
      <c r="I1431" s="8" t="str">
        <f t="shared" si="48"/>
        <v>おんけい</v>
      </c>
      <c r="J1431" s="8" t="str">
        <f t="shared" si="49"/>
        <v>恩恵/ÂN HUỆ/Ân huệ, lợi ích, lợi/</v>
      </c>
    </row>
    <row r="1432" spans="1:10" ht="30" hidden="1" customHeight="1">
      <c r="A1432" s="7" t="s">
        <v>6643</v>
      </c>
      <c r="B1432" s="7" t="s">
        <v>3238</v>
      </c>
      <c r="C1432" s="9" t="s">
        <v>6644</v>
      </c>
      <c r="D1432" s="10" t="s">
        <v>6645</v>
      </c>
      <c r="E1432" s="10" t="s">
        <v>1852</v>
      </c>
      <c r="G1432" s="7">
        <v>29</v>
      </c>
      <c r="I1432" s="8" t="str">
        <f t="shared" si="48"/>
        <v>しんこう</v>
      </c>
      <c r="J1432" s="8" t="str">
        <f t="shared" si="49"/>
        <v>信仰/TÍN NGƯỠNG/Tín ngưỡng/</v>
      </c>
    </row>
    <row r="1433" spans="1:10" ht="30" hidden="1" customHeight="1">
      <c r="A1433" s="7" t="s">
        <v>6646</v>
      </c>
      <c r="B1433" s="7" t="s">
        <v>6647</v>
      </c>
      <c r="C1433" s="9" t="s">
        <v>6648</v>
      </c>
      <c r="D1433" s="10" t="s">
        <v>6649</v>
      </c>
      <c r="G1433" s="7">
        <v>29</v>
      </c>
      <c r="I1433" s="8" t="str">
        <f t="shared" si="48"/>
        <v>ごくらく</v>
      </c>
      <c r="J1433" s="8" t="str">
        <f t="shared" si="49"/>
        <v>極楽/CỰC LẠC/Cõi cực lạc, thiên đường/</v>
      </c>
    </row>
    <row r="1434" spans="1:10" ht="30" hidden="1" customHeight="1">
      <c r="A1434" s="7" t="s">
        <v>6650</v>
      </c>
      <c r="B1434" s="7" t="s">
        <v>6651</v>
      </c>
      <c r="C1434" s="9" t="s">
        <v>6652</v>
      </c>
      <c r="D1434" s="10" t="s">
        <v>6653</v>
      </c>
      <c r="G1434" s="7">
        <v>29</v>
      </c>
      <c r="I1434" s="8" t="str">
        <f t="shared" si="48"/>
        <v>こじ</v>
      </c>
      <c r="J1434" s="8" t="str">
        <f t="shared" si="49"/>
        <v>孤児/CÔ NHI/Cô nhi, trẻ mồ côi/</v>
      </c>
    </row>
    <row r="1435" spans="1:10" ht="30" hidden="1" customHeight="1">
      <c r="A1435" s="7" t="s">
        <v>6654</v>
      </c>
      <c r="B1435" s="7" t="s">
        <v>6655</v>
      </c>
      <c r="C1435" s="9" t="s">
        <v>6656</v>
      </c>
      <c r="D1435" s="10" t="s">
        <v>6657</v>
      </c>
      <c r="G1435" s="7">
        <v>29</v>
      </c>
      <c r="I1435" s="8" t="str">
        <f t="shared" si="48"/>
        <v>こどく</v>
      </c>
      <c r="J1435" s="8" t="str">
        <f t="shared" si="49"/>
        <v>孤独/CÔ ĐỘC/ Sự cô đơn, cô độc/</v>
      </c>
    </row>
    <row r="1436" spans="1:10" ht="30" hidden="1" customHeight="1">
      <c r="A1436" s="7" t="s">
        <v>6658</v>
      </c>
      <c r="B1436" s="7" t="s">
        <v>6659</v>
      </c>
      <c r="C1436" s="9" t="s">
        <v>6660</v>
      </c>
      <c r="D1436" s="10" t="s">
        <v>6661</v>
      </c>
      <c r="G1436" s="7">
        <v>29</v>
      </c>
      <c r="I1436" s="8" t="str">
        <f t="shared" si="48"/>
        <v>こりつ</v>
      </c>
      <c r="J1436" s="8" t="str">
        <f t="shared" si="49"/>
        <v>孤立/CÔ LẬP/Sự cô lập, lẻ loi, không có ai giúp đỡ/</v>
      </c>
    </row>
    <row r="1437" spans="1:10" ht="30" hidden="1" customHeight="1">
      <c r="A1437" s="7" t="s">
        <v>6662</v>
      </c>
      <c r="B1437" s="7" t="s">
        <v>6663</v>
      </c>
      <c r="C1437" s="9" t="s">
        <v>6664</v>
      </c>
      <c r="D1437" s="10" t="s">
        <v>6665</v>
      </c>
      <c r="G1437" s="7">
        <v>29</v>
      </c>
      <c r="I1437" s="8" t="str">
        <f t="shared" si="48"/>
        <v>おうごん</v>
      </c>
      <c r="J1437" s="8" t="str">
        <f t="shared" si="49"/>
        <v>黄金/HOÀNG KIM/Vàng, tiền vàng/</v>
      </c>
    </row>
    <row r="1438" spans="1:10" ht="30" hidden="1" customHeight="1">
      <c r="A1438" s="7" t="s">
        <v>6666</v>
      </c>
      <c r="B1438" s="7" t="s">
        <v>6667</v>
      </c>
      <c r="C1438" s="9" t="s">
        <v>6668</v>
      </c>
      <c r="D1438" s="10" t="s">
        <v>6669</v>
      </c>
      <c r="E1438" s="18" t="s">
        <v>8924</v>
      </c>
      <c r="G1438" s="7">
        <v>29</v>
      </c>
      <c r="I1438" s="8" t="str">
        <f t="shared" si="48"/>
        <v>じごく</v>
      </c>
      <c r="J1438" s="8" t="str">
        <f t="shared" si="49"/>
        <v>地獄/ĐỊA NGỤC/Địa ngục/</v>
      </c>
    </row>
    <row r="1439" spans="1:10" ht="30" hidden="1" customHeight="1">
      <c r="A1439" s="7" t="s">
        <v>6670</v>
      </c>
      <c r="B1439" s="7" t="s">
        <v>6671</v>
      </c>
      <c r="C1439" s="9" t="s">
        <v>6672</v>
      </c>
      <c r="D1439" s="10" t="s">
        <v>6673</v>
      </c>
      <c r="G1439" s="7">
        <v>29</v>
      </c>
      <c r="I1439" s="8" t="str">
        <f t="shared" si="48"/>
        <v>しゅうきょう</v>
      </c>
      <c r="J1439" s="8" t="str">
        <f t="shared" si="49"/>
        <v>宗教/TÔNG GIÁO/Tôn giáo/</v>
      </c>
    </row>
    <row r="1440" spans="1:10" ht="30" hidden="1" customHeight="1">
      <c r="A1440" s="7" t="s">
        <v>6674</v>
      </c>
      <c r="B1440" s="7" t="s">
        <v>6675</v>
      </c>
      <c r="C1440" s="9" t="s">
        <v>6676</v>
      </c>
      <c r="D1440" s="10" t="s">
        <v>6677</v>
      </c>
      <c r="G1440" s="7">
        <v>29</v>
      </c>
      <c r="I1440" s="8" t="str">
        <f t="shared" si="48"/>
        <v>しゅぎょう</v>
      </c>
      <c r="J1440" s="8" t="str">
        <f t="shared" si="49"/>
        <v>修行/TU HÀNH/ Sự tu nghiệp, tu nghiệp, tu hành/</v>
      </c>
    </row>
    <row r="1441" spans="1:10" ht="30" hidden="1" customHeight="1">
      <c r="A1441" s="7" t="s">
        <v>6678</v>
      </c>
      <c r="B1441" s="7" t="s">
        <v>6679</v>
      </c>
      <c r="C1441" s="9" t="s">
        <v>6680</v>
      </c>
      <c r="D1441" s="10" t="s">
        <v>6681</v>
      </c>
      <c r="G1441" s="7">
        <v>29</v>
      </c>
      <c r="I1441" s="8" t="str">
        <f t="shared" si="48"/>
        <v>しょうする</v>
      </c>
      <c r="J1441" s="8" t="str">
        <f t="shared" si="49"/>
        <v>称する/XƯNG/Gọi tên, đặt tên là/</v>
      </c>
    </row>
    <row r="1442" spans="1:10" ht="30" hidden="1" customHeight="1">
      <c r="A1442" s="7" t="s">
        <v>6682</v>
      </c>
      <c r="B1442" s="7" t="s">
        <v>6683</v>
      </c>
      <c r="C1442" s="9" t="s">
        <v>6684</v>
      </c>
      <c r="D1442" s="10" t="s">
        <v>6685</v>
      </c>
      <c r="G1442" s="7">
        <v>29</v>
      </c>
      <c r="I1442" s="8" t="str">
        <f t="shared" si="48"/>
        <v>めいしょう</v>
      </c>
      <c r="J1442" s="8" t="str">
        <f t="shared" si="49"/>
        <v>名称/DANH XƯNG/Danh xưng, tên gọi/</v>
      </c>
    </row>
    <row r="1443" spans="1:10" ht="30" hidden="1" customHeight="1">
      <c r="A1443" s="7" t="s">
        <v>6686</v>
      </c>
      <c r="B1443" s="7" t="s">
        <v>6687</v>
      </c>
      <c r="C1443" s="9" t="s">
        <v>6688</v>
      </c>
      <c r="D1443" s="10" t="s">
        <v>6689</v>
      </c>
      <c r="G1443" s="7">
        <v>29</v>
      </c>
      <c r="I1443" s="8" t="str">
        <f t="shared" si="48"/>
        <v>じょうか</v>
      </c>
      <c r="J1443" s="8" t="str">
        <f t="shared" si="49"/>
        <v>城下/THÀNH HẠ/Land near the castle/</v>
      </c>
    </row>
    <row r="1444" spans="1:10" ht="30" hidden="1" customHeight="1">
      <c r="A1444" s="7" t="s">
        <v>6690</v>
      </c>
      <c r="B1444" s="7" t="s">
        <v>6691</v>
      </c>
      <c r="C1444" s="9" t="s">
        <v>6692</v>
      </c>
      <c r="D1444" s="10" t="s">
        <v>6693</v>
      </c>
      <c r="E1444" s="10" t="s">
        <v>9025</v>
      </c>
      <c r="G1444" s="7">
        <v>29</v>
      </c>
      <c r="I1444" s="8" t="str">
        <f t="shared" si="48"/>
        <v>しゅうしょく</v>
      </c>
      <c r="J1444" s="8" t="str">
        <f t="shared" si="49"/>
        <v>修飾/TU SỨC/Sự tô điểm, sự nhuận sắc, sự trang điểm/</v>
      </c>
    </row>
    <row r="1445" spans="1:10" ht="30" hidden="1" customHeight="1">
      <c r="A1445" s="7" t="s">
        <v>6694</v>
      </c>
      <c r="B1445" s="7" t="s">
        <v>6695</v>
      </c>
      <c r="C1445" s="9" t="s">
        <v>6696</v>
      </c>
      <c r="D1445" s="10" t="s">
        <v>6697</v>
      </c>
      <c r="E1445" s="10" t="s">
        <v>9026</v>
      </c>
      <c r="G1445" s="7">
        <v>29</v>
      </c>
      <c r="I1445" s="8" t="str">
        <f t="shared" si="48"/>
        <v>そうしょく</v>
      </c>
      <c r="J1445" s="8" t="str">
        <f t="shared" si="49"/>
        <v>装飾/TRANG SỨC/Trang sức/</v>
      </c>
    </row>
    <row r="1446" spans="1:10" ht="30" hidden="1" customHeight="1">
      <c r="A1446" s="7" t="s">
        <v>6698</v>
      </c>
      <c r="B1446" s="7" t="s">
        <v>6699</v>
      </c>
      <c r="C1446" s="9" t="s">
        <v>6700</v>
      </c>
      <c r="D1446" s="10" t="s">
        <v>6701</v>
      </c>
      <c r="G1446" s="7">
        <v>29</v>
      </c>
      <c r="I1446" s="8" t="str">
        <f t="shared" si="48"/>
        <v>すうはい</v>
      </c>
      <c r="J1446" s="8" t="str">
        <f t="shared" si="49"/>
        <v>崇拝/SÙNG BÁI/ Sự sùng bái, sùng bái/</v>
      </c>
    </row>
    <row r="1447" spans="1:10" ht="30" hidden="1" customHeight="1">
      <c r="A1447" s="7" t="s">
        <v>6702</v>
      </c>
      <c r="B1447" s="7" t="s">
        <v>6703</v>
      </c>
      <c r="C1447" s="9" t="s">
        <v>6704</v>
      </c>
      <c r="D1447" s="10" t="s">
        <v>6705</v>
      </c>
      <c r="G1447" s="7">
        <v>29</v>
      </c>
      <c r="I1447" s="8" t="str">
        <f t="shared" si="48"/>
        <v>せいしょ</v>
      </c>
      <c r="J1447" s="8" t="str">
        <f t="shared" si="49"/>
        <v>聖書/THÁNH THƯ/Kinh thánh/</v>
      </c>
    </row>
    <row r="1448" spans="1:10" ht="30" hidden="1" customHeight="1">
      <c r="A1448" s="7" t="s">
        <v>6706</v>
      </c>
      <c r="B1448" s="7" t="s">
        <v>5820</v>
      </c>
      <c r="C1448" s="9" t="s">
        <v>6707</v>
      </c>
      <c r="D1448" s="10" t="s">
        <v>6708</v>
      </c>
      <c r="G1448" s="7">
        <v>29</v>
      </c>
      <c r="I1448" s="8" t="str">
        <f t="shared" si="48"/>
        <v>しんせい</v>
      </c>
      <c r="J1448" s="8" t="str">
        <f t="shared" si="49"/>
        <v>神聖/THẦN THÁNH/ Sự thần thánh, thần thánh/</v>
      </c>
    </row>
    <row r="1449" spans="1:10" ht="30" hidden="1" customHeight="1">
      <c r="A1449" s="7" t="s">
        <v>6709</v>
      </c>
      <c r="B1449" s="7" t="s">
        <v>6710</v>
      </c>
      <c r="C1449" s="9" t="s">
        <v>6711</v>
      </c>
      <c r="D1449" s="10" t="s">
        <v>6712</v>
      </c>
      <c r="G1449" s="7">
        <v>29</v>
      </c>
      <c r="I1449" s="8" t="str">
        <f t="shared" si="48"/>
        <v>ついせき</v>
      </c>
      <c r="J1449" s="8" t="str">
        <f t="shared" si="49"/>
        <v>追跡/TRUY TÍCH/Sự truy đuổi/</v>
      </c>
    </row>
    <row r="1450" spans="1:10" ht="30" hidden="1" customHeight="1">
      <c r="A1450" s="7" t="s">
        <v>6713</v>
      </c>
      <c r="B1450" s="7" t="s">
        <v>6714</v>
      </c>
      <c r="C1450" s="9" t="s">
        <v>6715</v>
      </c>
      <c r="D1450" s="10" t="s">
        <v>6716</v>
      </c>
      <c r="G1450" s="7">
        <v>29</v>
      </c>
      <c r="I1450" s="8" t="str">
        <f t="shared" si="48"/>
        <v>いせき</v>
      </c>
      <c r="J1450" s="8" t="str">
        <f t="shared" si="49"/>
        <v>遺跡/DI TÍCH/Di tích/</v>
      </c>
    </row>
    <row r="1451" spans="1:10" ht="30" hidden="1" customHeight="1">
      <c r="A1451" s="7" t="s">
        <v>6717</v>
      </c>
      <c r="B1451" s="7" t="s">
        <v>6718</v>
      </c>
      <c r="C1451" s="9" t="s">
        <v>6719</v>
      </c>
      <c r="D1451" s="10" t="s">
        <v>6720</v>
      </c>
      <c r="G1451" s="7">
        <v>29</v>
      </c>
      <c r="I1451" s="8" t="str">
        <f t="shared" si="48"/>
        <v>ゆいごん</v>
      </c>
      <c r="J1451" s="8" t="str">
        <f t="shared" si="49"/>
        <v>遺言/DI NGÔN/Lời trăng trối, di ngôn, di chúc/</v>
      </c>
    </row>
    <row r="1452" spans="1:10" ht="30" hidden="1" customHeight="1">
      <c r="A1452" s="7" t="s">
        <v>6721</v>
      </c>
      <c r="B1452" s="7" t="s">
        <v>6722</v>
      </c>
      <c r="C1452" s="9" t="s">
        <v>1812</v>
      </c>
      <c r="D1452" s="10" t="s">
        <v>6723</v>
      </c>
      <c r="G1452" s="7">
        <v>29</v>
      </c>
      <c r="I1452" s="8" t="str">
        <f t="shared" si="48"/>
        <v>ぜん</v>
      </c>
      <c r="J1452" s="8" t="str">
        <f t="shared" si="49"/>
        <v>禅/THIỆN/Phái thiền/</v>
      </c>
    </row>
    <row r="1453" spans="1:10" ht="30" hidden="1" customHeight="1">
      <c r="A1453" s="7" t="s">
        <v>6724</v>
      </c>
      <c r="B1453" s="7" t="s">
        <v>6725</v>
      </c>
      <c r="C1453" s="9" t="s">
        <v>6726</v>
      </c>
      <c r="D1453" s="10" t="s">
        <v>6727</v>
      </c>
      <c r="G1453" s="7">
        <v>29</v>
      </c>
      <c r="I1453" s="8" t="str">
        <f t="shared" si="48"/>
        <v>そうしつ</v>
      </c>
      <c r="J1453" s="8" t="str">
        <f t="shared" si="49"/>
        <v>喪失/TANG THẤT/Sự mất, sự thiệt hại, tang/</v>
      </c>
    </row>
    <row r="1454" spans="1:10" ht="30" hidden="1" customHeight="1">
      <c r="A1454" s="7" t="s">
        <v>6728</v>
      </c>
      <c r="B1454" s="7" t="s">
        <v>1085</v>
      </c>
      <c r="C1454" s="9" t="s">
        <v>6729</v>
      </c>
      <c r="D1454" s="10" t="s">
        <v>6730</v>
      </c>
      <c r="G1454" s="7">
        <v>29</v>
      </c>
      <c r="I1454" s="8" t="str">
        <f t="shared" si="48"/>
        <v>そう</v>
      </c>
      <c r="J1454" s="8" t="str">
        <f t="shared" si="49"/>
        <v>僧/TĂNG/Nhà sư/</v>
      </c>
    </row>
    <row r="1455" spans="1:10" ht="30" hidden="1" customHeight="1">
      <c r="A1455" s="7" t="s">
        <v>6731</v>
      </c>
      <c r="B1455" s="7" t="s">
        <v>6732</v>
      </c>
      <c r="C1455" s="9" t="s">
        <v>6733</v>
      </c>
      <c r="D1455" s="10" t="s">
        <v>6734</v>
      </c>
      <c r="G1455" s="7">
        <v>29</v>
      </c>
      <c r="I1455" s="8" t="str">
        <f t="shared" si="48"/>
        <v>ふうぞく</v>
      </c>
      <c r="J1455" s="8" t="str">
        <f t="shared" si="49"/>
        <v>風俗/PHONG TỤC/Phong tục, dịch vụ tình dục/</v>
      </c>
    </row>
    <row r="1456" spans="1:10" ht="30" hidden="1" customHeight="1">
      <c r="A1456" s="7" t="s">
        <v>6735</v>
      </c>
      <c r="B1456" s="7" t="s">
        <v>6736</v>
      </c>
      <c r="C1456" s="9" t="s">
        <v>6737</v>
      </c>
      <c r="D1456" s="10" t="s">
        <v>6738</v>
      </c>
      <c r="G1456" s="7">
        <v>29</v>
      </c>
      <c r="I1456" s="8" t="str">
        <f t="shared" si="48"/>
        <v>みんぞく</v>
      </c>
      <c r="J1456" s="8" t="str">
        <f t="shared" si="49"/>
        <v>民俗/DÂN TỤC/Dân tộc/</v>
      </c>
    </row>
    <row r="1457" spans="1:10" ht="30" hidden="1" customHeight="1">
      <c r="A1457" s="7" t="s">
        <v>6739</v>
      </c>
      <c r="B1457" s="7" t="s">
        <v>6740</v>
      </c>
      <c r="C1457" s="9" t="s">
        <v>6741</v>
      </c>
      <c r="D1457" s="10" t="s">
        <v>6742</v>
      </c>
      <c r="E1457" s="10" t="s">
        <v>9057</v>
      </c>
      <c r="G1457" s="7">
        <v>29</v>
      </c>
      <c r="I1457" s="8" t="str">
        <f t="shared" si="48"/>
        <v>せいだく</v>
      </c>
      <c r="J1457" s="8" t="str">
        <f t="shared" si="49"/>
        <v>清濁/HANH TRỌC/Điều tốt đẹp và điều xấu xa, sự trong sạch và sự dơ bẩn/</v>
      </c>
    </row>
    <row r="1458" spans="1:10" ht="30" hidden="1" customHeight="1">
      <c r="A1458" s="7" t="s">
        <v>6743</v>
      </c>
      <c r="B1458" s="7" t="s">
        <v>6744</v>
      </c>
      <c r="C1458" s="9" t="s">
        <v>6745</v>
      </c>
      <c r="D1458" s="10" t="s">
        <v>6746</v>
      </c>
      <c r="G1458" s="7">
        <v>29</v>
      </c>
      <c r="I1458" s="8" t="str">
        <f t="shared" si="48"/>
        <v>ていこく</v>
      </c>
      <c r="J1458" s="8" t="str">
        <f t="shared" si="49"/>
        <v>帝国/ĐẾ QUỐC/ Đế quốc/</v>
      </c>
    </row>
    <row r="1459" spans="1:10" ht="30" hidden="1" customHeight="1">
      <c r="A1459" s="7" t="s">
        <v>6747</v>
      </c>
      <c r="B1459" s="7" t="s">
        <v>6748</v>
      </c>
      <c r="C1459" s="9" t="s">
        <v>6749</v>
      </c>
      <c r="D1459" s="10" t="s">
        <v>6750</v>
      </c>
      <c r="G1459" s="7">
        <v>29</v>
      </c>
      <c r="I1459" s="8" t="str">
        <f t="shared" si="48"/>
        <v>こうてい</v>
      </c>
      <c r="J1459" s="8" t="str">
        <f t="shared" si="49"/>
        <v>皇帝/HOÀNG ĐẾ/Hoàng đế, hoàng thượng/</v>
      </c>
    </row>
    <row r="1460" spans="1:10" ht="30" hidden="1" customHeight="1">
      <c r="A1460" s="7" t="s">
        <v>6751</v>
      </c>
      <c r="B1460" s="7" t="s">
        <v>6752</v>
      </c>
      <c r="C1460" s="9" t="s">
        <v>6753</v>
      </c>
      <c r="D1460" s="10" t="s">
        <v>6754</v>
      </c>
      <c r="G1460" s="7">
        <v>29</v>
      </c>
      <c r="I1460" s="8" t="str">
        <f t="shared" si="48"/>
        <v>てつがく</v>
      </c>
      <c r="J1460" s="8" t="str">
        <f t="shared" si="49"/>
        <v>哲学/TRIẾT HỌC/Triết học/</v>
      </c>
    </row>
    <row r="1461" spans="1:10" ht="30" hidden="1" customHeight="1">
      <c r="A1461" s="7" t="s">
        <v>6755</v>
      </c>
      <c r="B1461" s="7" t="s">
        <v>6756</v>
      </c>
      <c r="C1461" s="9" t="s">
        <v>6757</v>
      </c>
      <c r="D1461" s="10" t="s">
        <v>6758</v>
      </c>
      <c r="G1461" s="7">
        <v>29</v>
      </c>
      <c r="I1461" s="8" t="str">
        <f t="shared" si="48"/>
        <v>しんでん</v>
      </c>
      <c r="J1461" s="8" t="str">
        <f t="shared" si="49"/>
        <v>神殿/THẦN ĐIỆN/ Thần điện/</v>
      </c>
    </row>
    <row r="1462" spans="1:10" ht="30" hidden="1" customHeight="1">
      <c r="A1462" s="7" t="s">
        <v>6759</v>
      </c>
      <c r="B1462" s="7" t="s">
        <v>6760</v>
      </c>
      <c r="C1462" s="9" t="s">
        <v>6761</v>
      </c>
      <c r="D1462" s="10" t="s">
        <v>6762</v>
      </c>
      <c r="E1462" s="10" t="s">
        <v>9051</v>
      </c>
      <c r="G1462" s="7">
        <v>29</v>
      </c>
      <c r="I1462" s="8" t="str">
        <f t="shared" si="48"/>
        <v>ちんでん</v>
      </c>
      <c r="J1462" s="8" t="str">
        <f t="shared" si="49"/>
        <v>沈殿/TRẦM ĐIỆN/ Sự kết tủa, sự lắng cặn/</v>
      </c>
    </row>
    <row r="1463" spans="1:10" ht="30" hidden="1" customHeight="1">
      <c r="A1463" s="7" t="s">
        <v>6763</v>
      </c>
      <c r="B1463" s="7" t="s">
        <v>6764</v>
      </c>
      <c r="C1463" s="9" t="s">
        <v>6765</v>
      </c>
      <c r="D1463" s="10" t="s">
        <v>6766</v>
      </c>
      <c r="G1463" s="7">
        <v>29</v>
      </c>
      <c r="I1463" s="8" t="str">
        <f t="shared" si="48"/>
        <v>きゅうでん</v>
      </c>
      <c r="J1463" s="8" t="str">
        <f t="shared" si="49"/>
        <v>宮殿/CUNG ĐIỆN/Cung điện/</v>
      </c>
    </row>
    <row r="1464" spans="1:10" ht="30" hidden="1" customHeight="1">
      <c r="A1464" s="7" t="s">
        <v>6767</v>
      </c>
      <c r="B1464" s="7" t="s">
        <v>6768</v>
      </c>
      <c r="C1464" s="9" t="s">
        <v>6769</v>
      </c>
      <c r="D1464" s="10" t="s">
        <v>6770</v>
      </c>
      <c r="G1464" s="7">
        <v>29</v>
      </c>
      <c r="I1464" s="8" t="str">
        <f t="shared" si="48"/>
        <v>どうとく</v>
      </c>
      <c r="J1464" s="8" t="str">
        <f t="shared" si="49"/>
        <v>道徳/ĐẠO ĐỨC/Đạo đức/</v>
      </c>
    </row>
    <row r="1465" spans="1:10" ht="30" hidden="1" customHeight="1">
      <c r="A1465" s="7" t="s">
        <v>6771</v>
      </c>
      <c r="B1465" s="7" t="s">
        <v>6772</v>
      </c>
      <c r="C1465" s="9" t="s">
        <v>6773</v>
      </c>
      <c r="D1465" s="10" t="s">
        <v>6774</v>
      </c>
      <c r="G1465" s="7">
        <v>29</v>
      </c>
      <c r="I1465" s="8" t="str">
        <f t="shared" si="48"/>
        <v>ひ</v>
      </c>
      <c r="J1465" s="8" t="str">
        <f t="shared" si="49"/>
        <v>碑/BI/Stone monument bearing inscription/</v>
      </c>
    </row>
    <row r="1466" spans="1:10" ht="30" hidden="1" customHeight="1">
      <c r="A1466" s="7" t="s">
        <v>6775</v>
      </c>
      <c r="B1466" s="7" t="s">
        <v>6776</v>
      </c>
      <c r="C1466" s="9" t="s">
        <v>6777</v>
      </c>
      <c r="D1466" s="10" t="s">
        <v>6778</v>
      </c>
      <c r="G1466" s="7">
        <v>29</v>
      </c>
      <c r="I1466" s="8" t="str">
        <f t="shared" si="48"/>
        <v>ぶじょく</v>
      </c>
      <c r="J1466" s="8" t="str">
        <f t="shared" si="49"/>
        <v>侮辱/VŨ NHỤC/Sự nhục mạ, sự lăng mạ, sự xỉ nhục/</v>
      </c>
    </row>
    <row r="1467" spans="1:10" ht="30" hidden="1" customHeight="1">
      <c r="A1467" s="7" t="s">
        <v>6779</v>
      </c>
      <c r="B1467" s="7" t="s">
        <v>6780</v>
      </c>
      <c r="C1467" s="9" t="s">
        <v>6781</v>
      </c>
      <c r="D1467" s="10" t="s">
        <v>6782</v>
      </c>
      <c r="G1467" s="7">
        <v>29</v>
      </c>
      <c r="I1467" s="8" t="str">
        <f t="shared" si="48"/>
        <v>ぶっきょう</v>
      </c>
      <c r="J1467" s="8" t="str">
        <f t="shared" si="49"/>
        <v>仏教/PHẬT GIÁO/Đạo phật, phật giáo/</v>
      </c>
    </row>
    <row r="1468" spans="1:10" ht="30" hidden="1" customHeight="1">
      <c r="A1468" s="7" t="s">
        <v>6783</v>
      </c>
      <c r="B1468" s="7" t="s">
        <v>6784</v>
      </c>
      <c r="C1468" s="9" t="s">
        <v>6785</v>
      </c>
      <c r="D1468" s="10" t="s">
        <v>6786</v>
      </c>
      <c r="G1468" s="7">
        <v>29</v>
      </c>
      <c r="I1468" s="8" t="str">
        <f t="shared" si="48"/>
        <v>ぶつぞう</v>
      </c>
      <c r="J1468" s="8" t="str">
        <f t="shared" si="49"/>
        <v>仏像/PHẬT TƯỢNG/Tượng phật/</v>
      </c>
    </row>
    <row r="1469" spans="1:10" ht="30" hidden="1" customHeight="1">
      <c r="A1469" s="7" t="s">
        <v>6787</v>
      </c>
      <c r="B1469" s="7" t="s">
        <v>6788</v>
      </c>
      <c r="C1469" s="9" t="s">
        <v>6789</v>
      </c>
      <c r="D1469" s="10" t="s">
        <v>6790</v>
      </c>
      <c r="G1469" s="7">
        <v>29</v>
      </c>
      <c r="I1469" s="8" t="str">
        <f t="shared" si="48"/>
        <v>ほうけん</v>
      </c>
      <c r="J1469" s="8" t="str">
        <f t="shared" si="49"/>
        <v>封建/PHONG KIẾN/Phong kiến/</v>
      </c>
    </row>
    <row r="1470" spans="1:10" ht="30" hidden="1" customHeight="1">
      <c r="A1470" s="7" t="s">
        <v>6791</v>
      </c>
      <c r="B1470" s="7" t="s">
        <v>6792</v>
      </c>
      <c r="C1470" s="9" t="s">
        <v>6793</v>
      </c>
      <c r="D1470" s="10" t="s">
        <v>6794</v>
      </c>
      <c r="G1470" s="7">
        <v>29</v>
      </c>
      <c r="I1470" s="8" t="str">
        <f t="shared" si="48"/>
        <v>ふんがい</v>
      </c>
      <c r="J1470" s="8" t="str">
        <f t="shared" si="49"/>
        <v>憤慨/PHẪN KHÁI/Sự phẫn uất, sự căm phẫn, sự phẫn nộ/</v>
      </c>
    </row>
    <row r="1471" spans="1:10" ht="30" hidden="1" customHeight="1">
      <c r="A1471" s="7" t="s">
        <v>6795</v>
      </c>
      <c r="B1471" s="7" t="s">
        <v>6796</v>
      </c>
      <c r="C1471" s="9" t="s">
        <v>6797</v>
      </c>
      <c r="D1471" s="10" t="s">
        <v>6798</v>
      </c>
      <c r="G1471" s="7">
        <v>29</v>
      </c>
      <c r="I1471" s="8" t="str">
        <f t="shared" si="48"/>
        <v>ゆうれい</v>
      </c>
      <c r="J1471" s="8" t="str">
        <f t="shared" si="49"/>
        <v>幽霊/U LINH/Ma, ma quỷ/</v>
      </c>
    </row>
    <row r="1472" spans="1:10" ht="30" hidden="1" customHeight="1">
      <c r="A1472" s="7" t="s">
        <v>6799</v>
      </c>
      <c r="B1472" s="7" t="s">
        <v>6800</v>
      </c>
      <c r="C1472" s="9" t="s">
        <v>6801</v>
      </c>
      <c r="D1472" s="10" t="s">
        <v>6802</v>
      </c>
      <c r="G1472" s="7">
        <v>29</v>
      </c>
      <c r="I1472" s="8" t="str">
        <f t="shared" si="48"/>
        <v>えいゆう</v>
      </c>
      <c r="J1472" s="8" t="str">
        <f t="shared" si="49"/>
        <v>英雄/ANH HÙNG/Anh hùng/</v>
      </c>
    </row>
    <row r="1473" spans="1:10" ht="30" hidden="1" customHeight="1">
      <c r="A1473" s="7" t="s">
        <v>6803</v>
      </c>
      <c r="B1473" s="7" t="s">
        <v>6804</v>
      </c>
      <c r="C1473" s="9" t="s">
        <v>6805</v>
      </c>
      <c r="D1473" s="10" t="s">
        <v>6806</v>
      </c>
      <c r="G1473" s="7">
        <v>29</v>
      </c>
      <c r="I1473" s="8" t="str">
        <f t="shared" si="48"/>
        <v>りんり</v>
      </c>
      <c r="J1473" s="8" t="str">
        <f t="shared" si="49"/>
        <v>倫理/LUÂN LÍ/Luân lý, đạo nghĩa/</v>
      </c>
    </row>
    <row r="1474" spans="1:10" ht="30" hidden="1" customHeight="1">
      <c r="A1474" s="7" t="s">
        <v>6807</v>
      </c>
      <c r="B1474" s="7" t="s">
        <v>6808</v>
      </c>
      <c r="C1474" s="9" t="s">
        <v>6809</v>
      </c>
      <c r="D1474" s="10" t="s">
        <v>6810</v>
      </c>
      <c r="G1474" s="7">
        <v>30</v>
      </c>
      <c r="I1474" s="8" t="str">
        <f t="shared" ref="I1474:I1536" si="50">B1474</f>
        <v>ねんが</v>
      </c>
      <c r="J1474" s="8" t="str">
        <f t="shared" ref="J1474:J1536" si="51">A1474&amp;"/"&amp;C1474&amp;"/"&amp;D1474&amp;"/"&amp;F1474</f>
        <v>年賀/NIÊN HẠ/Sự mừng năm mới; lễ tết/</v>
      </c>
    </row>
    <row r="1475" spans="1:10" ht="30" hidden="1" customHeight="1">
      <c r="A1475" s="7" t="s">
        <v>6811</v>
      </c>
      <c r="B1475" s="7" t="s">
        <v>6812</v>
      </c>
      <c r="C1475" s="9" t="s">
        <v>6813</v>
      </c>
      <c r="D1475" s="10" t="s">
        <v>6814</v>
      </c>
      <c r="G1475" s="7">
        <v>30</v>
      </c>
      <c r="I1475" s="8" t="str">
        <f t="shared" si="50"/>
        <v>しゅくが</v>
      </c>
      <c r="J1475" s="8" t="str">
        <f t="shared" si="51"/>
        <v>祝賀/CHÚC HẠ/Sự chúc; sự chúc mừng/</v>
      </c>
    </row>
    <row r="1476" spans="1:10" ht="30" hidden="1" customHeight="1">
      <c r="A1476" s="7" t="s">
        <v>6815</v>
      </c>
      <c r="B1476" s="7" t="s">
        <v>6816</v>
      </c>
      <c r="C1476" s="9" t="s">
        <v>6817</v>
      </c>
      <c r="D1476" s="10" t="s">
        <v>6818</v>
      </c>
      <c r="G1476" s="7">
        <v>30</v>
      </c>
      <c r="I1476" s="8" t="str">
        <f t="shared" si="50"/>
        <v>かいじゅう</v>
      </c>
      <c r="J1476" s="8" t="str">
        <f t="shared" si="51"/>
        <v>怪獣/QUÁI THÚ/Quái thú; quái vật/</v>
      </c>
    </row>
    <row r="1477" spans="1:10" ht="30" hidden="1" customHeight="1">
      <c r="A1477" s="7" t="s">
        <v>6819</v>
      </c>
      <c r="B1477" s="7" t="s">
        <v>6820</v>
      </c>
      <c r="C1477" s="9" t="s">
        <v>6821</v>
      </c>
      <c r="D1477" s="10" t="s">
        <v>6822</v>
      </c>
      <c r="G1477" s="7">
        <v>30</v>
      </c>
      <c r="I1477" s="8" t="str">
        <f t="shared" si="50"/>
        <v>かんし</v>
      </c>
      <c r="J1477" s="8" t="str">
        <f t="shared" si="51"/>
        <v>監視/GIAM THỊ/Sự giám thị; sự quản lí;/</v>
      </c>
    </row>
    <row r="1478" spans="1:10" ht="30" hidden="1" customHeight="1">
      <c r="A1478" s="7" t="s">
        <v>6823</v>
      </c>
      <c r="B1478" s="7" t="s">
        <v>6824</v>
      </c>
      <c r="C1478" s="9" t="s">
        <v>6825</v>
      </c>
      <c r="D1478" s="10" t="s">
        <v>6826</v>
      </c>
      <c r="G1478" s="7">
        <v>30</v>
      </c>
      <c r="I1478" s="8" t="str">
        <f t="shared" si="50"/>
        <v>かんとく</v>
      </c>
      <c r="J1478" s="8" t="str">
        <f t="shared" si="51"/>
        <v>監督/GIAM ĐỐC/Đạo diễn, huấn luyện viên, giám đốc/</v>
      </c>
    </row>
    <row r="1479" spans="1:10" ht="30" hidden="1" customHeight="1">
      <c r="A1479" s="7" t="s">
        <v>6827</v>
      </c>
      <c r="B1479" s="7" t="s">
        <v>3728</v>
      </c>
      <c r="C1479" s="9" t="s">
        <v>6828</v>
      </c>
      <c r="D1479" s="10" t="s">
        <v>6829</v>
      </c>
      <c r="G1479" s="7">
        <v>30</v>
      </c>
      <c r="I1479" s="8" t="str">
        <f t="shared" si="50"/>
        <v>かんしょう</v>
      </c>
      <c r="J1479" s="8" t="str">
        <f t="shared" si="51"/>
        <v>鑑賞/GIÁM THƯỞNG/Sự đánh giá(cao)/</v>
      </c>
    </row>
    <row r="1480" spans="1:10" ht="30" hidden="1" customHeight="1">
      <c r="A1480" s="7" t="s">
        <v>6830</v>
      </c>
      <c r="B1480" s="7" t="s">
        <v>6831</v>
      </c>
      <c r="C1480" s="9" t="s">
        <v>6832</v>
      </c>
      <c r="D1480" s="10" t="s">
        <v>6833</v>
      </c>
      <c r="G1480" s="7">
        <v>30</v>
      </c>
      <c r="I1480" s="8" t="str">
        <f t="shared" si="50"/>
        <v>いんかん</v>
      </c>
      <c r="J1480" s="8" t="str">
        <f t="shared" si="51"/>
        <v>印鑑/ẤN GIÁM/Con dấu/</v>
      </c>
    </row>
    <row r="1481" spans="1:10" ht="30" hidden="1" customHeight="1">
      <c r="A1481" s="7" t="s">
        <v>6834</v>
      </c>
      <c r="B1481" s="7" t="s">
        <v>6835</v>
      </c>
      <c r="C1481" s="9" t="s">
        <v>6836</v>
      </c>
      <c r="D1481" s="10" t="s">
        <v>6837</v>
      </c>
      <c r="E1481" s="10" t="s">
        <v>1620</v>
      </c>
      <c r="G1481" s="7">
        <v>30</v>
      </c>
      <c r="I1481" s="8" t="str">
        <f t="shared" si="50"/>
        <v>ずかん</v>
      </c>
      <c r="J1481" s="8" t="str">
        <f t="shared" si="51"/>
        <v>図鑑/ĐỒ GIÁM/Picture book/</v>
      </c>
    </row>
    <row r="1482" spans="1:10" ht="30" hidden="1" customHeight="1">
      <c r="A1482" s="7" t="s">
        <v>6838</v>
      </c>
      <c r="B1482" s="7" t="s">
        <v>6839</v>
      </c>
      <c r="C1482" s="9" t="s">
        <v>6840</v>
      </c>
      <c r="D1482" s="10" t="s">
        <v>6841</v>
      </c>
      <c r="G1482" s="7">
        <v>30</v>
      </c>
      <c r="I1482" s="8" t="str">
        <f t="shared" si="50"/>
        <v>ねんかん</v>
      </c>
      <c r="J1482" s="8" t="str">
        <f t="shared" si="51"/>
        <v>年鑑/NIÊN GIÁM/Tuổi; niên giám/</v>
      </c>
    </row>
    <row r="1483" spans="1:10" ht="30" hidden="1" customHeight="1">
      <c r="A1483" s="7" t="s">
        <v>6842</v>
      </c>
      <c r="B1483" s="7" t="s">
        <v>6843</v>
      </c>
      <c r="C1483" s="9" t="s">
        <v>6844</v>
      </c>
      <c r="D1483" s="10" t="s">
        <v>6845</v>
      </c>
      <c r="G1483" s="7">
        <v>30</v>
      </c>
      <c r="I1483" s="8" t="str">
        <f t="shared" si="50"/>
        <v>きげき</v>
      </c>
      <c r="J1483" s="8" t="str">
        <f t="shared" si="51"/>
        <v>喜劇/HỈ KỊCH/Kịch vui, hài kịch/</v>
      </c>
    </row>
    <row r="1484" spans="1:10" ht="30" hidden="1" customHeight="1">
      <c r="A1484" s="7" t="s">
        <v>6846</v>
      </c>
      <c r="B1484" s="7" t="s">
        <v>6847</v>
      </c>
      <c r="C1484" s="9" t="s">
        <v>6848</v>
      </c>
      <c r="D1484" s="10" t="s">
        <v>6849</v>
      </c>
      <c r="G1484" s="7">
        <v>30</v>
      </c>
      <c r="I1484" s="8" t="str">
        <f t="shared" si="50"/>
        <v>ぎきょく</v>
      </c>
      <c r="J1484" s="8" t="str">
        <f t="shared" si="51"/>
        <v>戯曲/HÍ KHÚC/Kịch, tuồng/</v>
      </c>
    </row>
    <row r="1485" spans="1:10" ht="30" hidden="1" customHeight="1">
      <c r="A1485" s="7" t="s">
        <v>6850</v>
      </c>
      <c r="B1485" s="7" t="s">
        <v>6851</v>
      </c>
      <c r="C1485" s="9" t="s">
        <v>6852</v>
      </c>
      <c r="D1485" s="10" t="s">
        <v>6853</v>
      </c>
      <c r="G1485" s="7">
        <v>30</v>
      </c>
      <c r="I1485" s="8" t="str">
        <f t="shared" si="50"/>
        <v>きゃくしょく</v>
      </c>
      <c r="J1485" s="8" t="str">
        <f t="shared" si="51"/>
        <v>脚色/CƯỚC SẮC/Soạn kịch, kịch bản/</v>
      </c>
    </row>
    <row r="1486" spans="1:10" ht="30" hidden="1" customHeight="1">
      <c r="A1486" s="7" t="s">
        <v>6854</v>
      </c>
      <c r="B1486" s="7" t="s">
        <v>6855</v>
      </c>
      <c r="C1486" s="9" t="s">
        <v>6856</v>
      </c>
      <c r="D1486" s="10" t="s">
        <v>6857</v>
      </c>
      <c r="G1486" s="7">
        <v>30</v>
      </c>
      <c r="I1486" s="8" t="str">
        <f t="shared" si="50"/>
        <v>きゃくほん</v>
      </c>
      <c r="J1486" s="8" t="str">
        <f t="shared" si="51"/>
        <v>脚本/CƯỚC BỔN/Kịch bản/</v>
      </c>
    </row>
    <row r="1487" spans="1:10" ht="30" hidden="1" customHeight="1">
      <c r="A1487" s="7" t="s">
        <v>6858</v>
      </c>
      <c r="B1487" s="7" t="s">
        <v>6859</v>
      </c>
      <c r="C1487" s="9" t="s">
        <v>6860</v>
      </c>
      <c r="D1487" s="10" t="s">
        <v>6861</v>
      </c>
      <c r="G1487" s="7">
        <v>30</v>
      </c>
      <c r="I1487" s="8" t="str">
        <f t="shared" si="50"/>
        <v>しっきゃく</v>
      </c>
      <c r="J1487" s="8" t="str">
        <f t="shared" si="51"/>
        <v>失脚/THẤT CƯỚC/Sự đổ vỡ, thất bại/</v>
      </c>
    </row>
    <row r="1488" spans="1:10" ht="30" hidden="1" customHeight="1">
      <c r="A1488" s="7" t="s">
        <v>6862</v>
      </c>
      <c r="B1488" s="7" t="s">
        <v>6863</v>
      </c>
      <c r="C1488" s="9" t="s">
        <v>6864</v>
      </c>
      <c r="D1488" s="10" t="s">
        <v>6865</v>
      </c>
      <c r="G1488" s="7">
        <v>30</v>
      </c>
      <c r="I1488" s="8" t="str">
        <f t="shared" si="50"/>
        <v>たいこ</v>
      </c>
      <c r="J1488" s="8" t="str">
        <f t="shared" si="51"/>
        <v>太鼓/THÁI CỔ/Cái trống, trống lục lạc/</v>
      </c>
    </row>
    <row r="1489" spans="1:10" ht="30" hidden="1" customHeight="1">
      <c r="A1489" s="7" t="s">
        <v>6866</v>
      </c>
      <c r="B1489" s="7" t="s">
        <v>6867</v>
      </c>
      <c r="C1489" s="9" t="s">
        <v>6868</v>
      </c>
      <c r="D1489" s="10" t="s">
        <v>6869</v>
      </c>
      <c r="G1489" s="7">
        <v>30</v>
      </c>
      <c r="I1489" s="8" t="str">
        <f t="shared" si="50"/>
        <v>ごらく</v>
      </c>
      <c r="J1489" s="8" t="str">
        <f t="shared" si="51"/>
        <v>娯楽/NGU LẠC/Game, trò tiêu khiển/</v>
      </c>
    </row>
    <row r="1490" spans="1:10" ht="30" hidden="1" customHeight="1">
      <c r="A1490" s="7" t="s">
        <v>6870</v>
      </c>
      <c r="B1490" s="7" t="s">
        <v>6871</v>
      </c>
      <c r="C1490" s="9" t="s">
        <v>6872</v>
      </c>
      <c r="D1490" s="10" t="s">
        <v>6873</v>
      </c>
      <c r="G1490" s="7">
        <v>30</v>
      </c>
      <c r="I1490" s="8" t="str">
        <f t="shared" si="50"/>
        <v>こん</v>
      </c>
      <c r="J1490" s="8" t="str">
        <f t="shared" si="51"/>
        <v>紺/CÁM/Màu xanh sẫm; màu xanh nước biển/</v>
      </c>
    </row>
    <row r="1491" spans="1:10" ht="30" hidden="1" customHeight="1">
      <c r="A1491" s="7" t="s">
        <v>6874</v>
      </c>
      <c r="B1491" s="7" t="s">
        <v>6875</v>
      </c>
      <c r="C1491" s="9" t="s">
        <v>6876</v>
      </c>
      <c r="D1491" s="10" t="s">
        <v>6877</v>
      </c>
      <c r="G1491" s="7">
        <v>30</v>
      </c>
      <c r="I1491" s="8" t="str">
        <f t="shared" si="50"/>
        <v>しゅし</v>
      </c>
      <c r="J1491" s="8" t="str">
        <f t="shared" si="51"/>
        <v>趣旨/THÚ CHỈ/Ý đồ; mục đích /</v>
      </c>
    </row>
    <row r="1492" spans="1:10" ht="30" hidden="1" customHeight="1">
      <c r="A1492" s="7" t="s">
        <v>6878</v>
      </c>
      <c r="B1492" s="7" t="s">
        <v>6879</v>
      </c>
      <c r="C1492" s="9" t="s">
        <v>6880</v>
      </c>
      <c r="D1492" s="10" t="s">
        <v>6881</v>
      </c>
      <c r="G1492" s="7">
        <v>30</v>
      </c>
      <c r="I1492" s="8" t="str">
        <f t="shared" si="50"/>
        <v>しゅみ</v>
      </c>
      <c r="J1492" s="8" t="str">
        <f t="shared" si="51"/>
        <v>趣味/THÚ VỊ/Cái thú vị; cái hay/</v>
      </c>
    </row>
    <row r="1493" spans="1:10" ht="30" hidden="1" customHeight="1">
      <c r="A1493" s="7" t="s">
        <v>6882</v>
      </c>
      <c r="B1493" s="7" t="s">
        <v>6883</v>
      </c>
      <c r="C1493" s="9" t="s">
        <v>6884</v>
      </c>
      <c r="D1493" s="10" t="s">
        <v>6884</v>
      </c>
      <c r="G1493" s="7">
        <v>30</v>
      </c>
      <c r="I1493" s="8" t="str">
        <f t="shared" si="50"/>
        <v>じょうちょ</v>
      </c>
      <c r="J1493" s="8" t="str">
        <f t="shared" si="51"/>
        <v>情緒/Sự xúc cảm; cảm xúc/Sự xúc cảm; cảm xúc/</v>
      </c>
    </row>
    <row r="1494" spans="1:10" ht="30" hidden="1" customHeight="1">
      <c r="A1494" s="7" t="s">
        <v>6885</v>
      </c>
      <c r="B1494" s="7" t="s">
        <v>6886</v>
      </c>
      <c r="C1494" s="9" t="s">
        <v>6887</v>
      </c>
      <c r="D1494" s="10" t="s">
        <v>6888</v>
      </c>
      <c r="G1494" s="7">
        <v>30</v>
      </c>
      <c r="I1494" s="8" t="str">
        <f t="shared" si="50"/>
        <v>がっしょう</v>
      </c>
      <c r="J1494" s="8" t="str">
        <f t="shared" si="51"/>
        <v>合唱/HỢP XƯỚNG/Xướng hoạ ./</v>
      </c>
    </row>
    <row r="1495" spans="1:10" ht="30" hidden="1" customHeight="1">
      <c r="A1495" s="7" t="s">
        <v>6889</v>
      </c>
      <c r="B1495" s="7" t="s">
        <v>6890</v>
      </c>
      <c r="C1495" s="9" t="s">
        <v>6891</v>
      </c>
      <c r="D1495" s="10" t="s">
        <v>6892</v>
      </c>
      <c r="G1495" s="7">
        <v>30</v>
      </c>
      <c r="I1495" s="8" t="str">
        <f t="shared" si="50"/>
        <v>しきさい</v>
      </c>
      <c r="J1495" s="8" t="str">
        <f t="shared" si="51"/>
        <v>色彩/SẮC THẢI/Màu sắc /</v>
      </c>
    </row>
    <row r="1496" spans="1:10" ht="30" hidden="1" customHeight="1">
      <c r="A1496" s="7" t="s">
        <v>6893</v>
      </c>
      <c r="B1496" s="7" t="s">
        <v>6894</v>
      </c>
      <c r="C1496" s="9" t="s">
        <v>6895</v>
      </c>
      <c r="D1496" s="10" t="s">
        <v>6896</v>
      </c>
      <c r="G1496" s="7">
        <v>30</v>
      </c>
      <c r="I1496" s="8" t="str">
        <f t="shared" si="50"/>
        <v>えんそう</v>
      </c>
      <c r="J1496" s="8" t="str">
        <f t="shared" si="51"/>
        <v>演奏/DIỄN TẤU/Sự diễn tấu; sự trình diễn (âm nhạc)/</v>
      </c>
    </row>
    <row r="1497" spans="1:10" ht="30" hidden="1" customHeight="1">
      <c r="A1497" s="7" t="s">
        <v>6897</v>
      </c>
      <c r="B1497" s="7" t="s">
        <v>6898</v>
      </c>
      <c r="C1497" s="9" t="s">
        <v>6899</v>
      </c>
      <c r="D1497" s="10" t="s">
        <v>6900</v>
      </c>
      <c r="G1497" s="7">
        <v>30</v>
      </c>
      <c r="I1497" s="8" t="str">
        <f t="shared" si="50"/>
        <v>すいそう</v>
      </c>
      <c r="J1497" s="8" t="str">
        <f t="shared" si="51"/>
        <v>水槽/THỦY TÀO/Thùng chứa nước; bể chứa nước/</v>
      </c>
    </row>
    <row r="1498" spans="1:10" ht="30" hidden="1" customHeight="1">
      <c r="A1498" s="7" t="s">
        <v>6901</v>
      </c>
      <c r="B1498" s="7" t="s">
        <v>6902</v>
      </c>
      <c r="C1498" s="9" t="s">
        <v>6903</v>
      </c>
      <c r="D1498" s="10" t="s">
        <v>6904</v>
      </c>
      <c r="E1498" s="10" t="s">
        <v>1182</v>
      </c>
      <c r="G1498" s="7">
        <v>30</v>
      </c>
      <c r="I1498" s="8" t="str">
        <f t="shared" si="50"/>
        <v>そうにゅう</v>
      </c>
      <c r="J1498" s="8" t="str">
        <f t="shared" si="51"/>
        <v>挿入/SÁP NHẬP/Insert, sáp nhập vào/</v>
      </c>
    </row>
    <row r="1499" spans="1:10" ht="30" hidden="1" customHeight="1">
      <c r="A1499" s="7" t="s">
        <v>6905</v>
      </c>
      <c r="B1499" s="7" t="s">
        <v>6906</v>
      </c>
      <c r="C1499" s="9" t="s">
        <v>6907</v>
      </c>
      <c r="D1499" s="10" t="s">
        <v>6908</v>
      </c>
      <c r="E1499" s="10" t="s">
        <v>9008</v>
      </c>
      <c r="G1499" s="7">
        <v>30</v>
      </c>
      <c r="I1499" s="8" t="str">
        <f t="shared" si="50"/>
        <v>ちょうこく</v>
      </c>
      <c r="J1499" s="8" t="str">
        <f t="shared" si="51"/>
        <v>彫刻/ĐIÊU KHẮC/Điêu khắc/</v>
      </c>
    </row>
    <row r="1500" spans="1:10" ht="30" hidden="1" customHeight="1">
      <c r="A1500" s="7" t="s">
        <v>6909</v>
      </c>
      <c r="B1500" s="7" t="s">
        <v>6910</v>
      </c>
      <c r="C1500" s="9" t="s">
        <v>6911</v>
      </c>
      <c r="D1500" s="10" t="s">
        <v>6912</v>
      </c>
      <c r="E1500" s="10" t="s">
        <v>9032</v>
      </c>
      <c r="G1500" s="7">
        <v>30</v>
      </c>
      <c r="I1500" s="8" t="str">
        <f t="shared" si="50"/>
        <v>てんか</v>
      </c>
      <c r="J1500" s="8" t="str">
        <f t="shared" si="51"/>
        <v>添加/THIÊM GIA/Sự thêm vào/</v>
      </c>
    </row>
    <row r="1501" spans="1:10" ht="30" hidden="1" customHeight="1">
      <c r="A1501" s="7" t="s">
        <v>6913</v>
      </c>
      <c r="B1501" s="7" t="s">
        <v>6914</v>
      </c>
      <c r="C1501" s="9" t="s">
        <v>6915</v>
      </c>
      <c r="D1501" s="10" t="s">
        <v>6916</v>
      </c>
      <c r="E1501" s="10" t="s">
        <v>9033</v>
      </c>
      <c r="G1501" s="7">
        <v>30</v>
      </c>
      <c r="I1501" s="8" t="str">
        <f t="shared" si="50"/>
        <v>てんぷ</v>
      </c>
      <c r="J1501" s="8" t="str">
        <f t="shared" si="51"/>
        <v>添付/THIÊM PHÓ/Sự gắn thêm; sự đính thêm/</v>
      </c>
    </row>
    <row r="1502" spans="1:10" ht="30" hidden="1" customHeight="1">
      <c r="A1502" s="7" t="s">
        <v>6917</v>
      </c>
      <c r="B1502" s="7" t="s">
        <v>6918</v>
      </c>
      <c r="C1502" s="9" t="s">
        <v>6919</v>
      </c>
      <c r="D1502" s="10" t="s">
        <v>6920</v>
      </c>
      <c r="G1502" s="7">
        <v>30</v>
      </c>
      <c r="I1502" s="8" t="str">
        <f t="shared" si="50"/>
        <v>ばいかい</v>
      </c>
      <c r="J1502" s="8" t="str">
        <f t="shared" si="51"/>
        <v>媒介/MÔI GIỚI/Môi giới; sự trung gian/</v>
      </c>
    </row>
    <row r="1503" spans="1:10" ht="30" hidden="1" customHeight="1">
      <c r="A1503" s="7" t="s">
        <v>6921</v>
      </c>
      <c r="B1503" s="7" t="s">
        <v>6922</v>
      </c>
      <c r="C1503" s="9" t="s">
        <v>6923</v>
      </c>
      <c r="D1503" s="10" t="s">
        <v>6924</v>
      </c>
      <c r="G1503" s="7">
        <v>30</v>
      </c>
      <c r="I1503" s="8" t="str">
        <f t="shared" si="50"/>
        <v>ばいたい</v>
      </c>
      <c r="J1503" s="8" t="str">
        <f t="shared" si="51"/>
        <v>媒体/MÔI THỂ/Người trung gian, vật môi giới/</v>
      </c>
    </row>
    <row r="1504" spans="1:10" ht="30" hidden="1" customHeight="1">
      <c r="A1504" s="7" t="s">
        <v>6925</v>
      </c>
      <c r="B1504" s="7" t="s">
        <v>6926</v>
      </c>
      <c r="C1504" s="9" t="s">
        <v>6927</v>
      </c>
      <c r="D1504" s="10" t="s">
        <v>6928</v>
      </c>
      <c r="G1504" s="7">
        <v>30</v>
      </c>
      <c r="I1504" s="8" t="str">
        <f t="shared" si="50"/>
        <v>はくしゅ</v>
      </c>
      <c r="J1504" s="8" t="str">
        <f t="shared" si="51"/>
        <v>拍手/PHÁCH THỦ/Vỗ tay/</v>
      </c>
    </row>
    <row r="1505" spans="1:10" ht="30" hidden="1" customHeight="1">
      <c r="A1505" s="7" t="s">
        <v>6929</v>
      </c>
      <c r="B1505" s="7" t="s">
        <v>6930</v>
      </c>
      <c r="C1505" s="9" t="s">
        <v>6931</v>
      </c>
      <c r="D1505" s="10" t="s">
        <v>6932</v>
      </c>
      <c r="G1505" s="7">
        <v>30</v>
      </c>
      <c r="I1505" s="8" t="str">
        <f t="shared" si="50"/>
        <v>がくふ</v>
      </c>
      <c r="J1505" s="8" t="str">
        <f t="shared" si="51"/>
        <v>楽譜/LẠC PHỔ/Bản nhạc, bản tổng phổ/</v>
      </c>
    </row>
    <row r="1506" spans="1:10" ht="30" hidden="1" customHeight="1">
      <c r="A1506" s="7" t="s">
        <v>6933</v>
      </c>
      <c r="B1506" s="7" t="s">
        <v>6934</v>
      </c>
      <c r="C1506" s="9" t="s">
        <v>6935</v>
      </c>
      <c r="D1506" s="10" t="s">
        <v>6936</v>
      </c>
      <c r="G1506" s="7">
        <v>30</v>
      </c>
      <c r="I1506" s="8" t="str">
        <f t="shared" si="50"/>
        <v>ふんいき</v>
      </c>
      <c r="J1506" s="8" t="str">
        <f t="shared" si="51"/>
        <v>雰囲気/PHÂN VI KHÍ/Bầu không khí/</v>
      </c>
    </row>
    <row r="1507" spans="1:10" ht="30" hidden="1" customHeight="1">
      <c r="A1507" s="7" t="s">
        <v>6937</v>
      </c>
      <c r="B1507" s="7" t="s">
        <v>6526</v>
      </c>
      <c r="C1507" s="9" t="s">
        <v>6938</v>
      </c>
      <c r="D1507" s="10" t="s">
        <v>6939</v>
      </c>
      <c r="G1507" s="7">
        <v>30</v>
      </c>
      <c r="I1507" s="8" t="str">
        <f t="shared" si="50"/>
        <v>まく</v>
      </c>
      <c r="J1507" s="8" t="str">
        <f t="shared" si="51"/>
        <v>幕/MẠC/Màn, rèm/</v>
      </c>
    </row>
    <row r="1508" spans="1:10" ht="30" hidden="1" customHeight="1">
      <c r="A1508" s="7" t="s">
        <v>6940</v>
      </c>
      <c r="B1508" s="7" t="s">
        <v>6941</v>
      </c>
      <c r="C1508" s="9" t="s">
        <v>6942</v>
      </c>
      <c r="D1508" s="10" t="s">
        <v>6943</v>
      </c>
      <c r="G1508" s="7">
        <v>30</v>
      </c>
      <c r="I1508" s="8" t="str">
        <f t="shared" si="50"/>
        <v>まんが</v>
      </c>
      <c r="J1508" s="8" t="str">
        <f t="shared" si="51"/>
        <v>漫画/MẠN HỌA/Truyện tranh/</v>
      </c>
    </row>
    <row r="1509" spans="1:10" ht="30" hidden="1" customHeight="1">
      <c r="A1509" s="7" t="s">
        <v>6944</v>
      </c>
      <c r="B1509" s="7" t="s">
        <v>6945</v>
      </c>
      <c r="C1509" s="9" t="s">
        <v>6946</v>
      </c>
      <c r="D1509" s="10" t="s">
        <v>6947</v>
      </c>
      <c r="G1509" s="7">
        <v>30</v>
      </c>
      <c r="I1509" s="8" t="str">
        <f t="shared" si="50"/>
        <v>みりょく</v>
      </c>
      <c r="J1509" s="8" t="str">
        <f t="shared" si="51"/>
        <v>魅力/MỊ LỰC/Ma lực/</v>
      </c>
    </row>
    <row r="1510" spans="1:10" ht="30" hidden="1" customHeight="1">
      <c r="A1510" s="7" t="s">
        <v>6948</v>
      </c>
      <c r="B1510" s="7" t="s">
        <v>6949</v>
      </c>
      <c r="C1510" s="9" t="s">
        <v>6950</v>
      </c>
      <c r="D1510" s="10" t="s">
        <v>6951</v>
      </c>
      <c r="G1510" s="7">
        <v>30</v>
      </c>
      <c r="I1510" s="8" t="str">
        <f t="shared" si="50"/>
        <v>かよう</v>
      </c>
      <c r="J1510" s="8" t="str">
        <f t="shared" si="51"/>
        <v>歌謡/CA DAO/Bài hát/</v>
      </c>
    </row>
    <row r="1511" spans="1:10" ht="30" hidden="1" customHeight="1">
      <c r="A1511" s="7" t="s">
        <v>4136</v>
      </c>
      <c r="B1511" s="7" t="s">
        <v>4137</v>
      </c>
      <c r="C1511" s="9" t="s">
        <v>4138</v>
      </c>
      <c r="D1511" s="10" t="s">
        <v>6952</v>
      </c>
      <c r="E1511" s="10" t="s">
        <v>9134</v>
      </c>
      <c r="G1511" s="7">
        <v>30</v>
      </c>
      <c r="I1511" s="8" t="str">
        <f t="shared" si="50"/>
        <v>どうよう</v>
      </c>
      <c r="J1511" s="8" t="str">
        <f t="shared" si="51"/>
        <v>動揺/ĐỘNG DAO/Dao động/</v>
      </c>
    </row>
    <row r="1512" spans="1:10" ht="30" hidden="1" customHeight="1">
      <c r="A1512" s="7" t="s">
        <v>6953</v>
      </c>
      <c r="B1512" s="7" t="s">
        <v>6954</v>
      </c>
      <c r="C1512" s="9" t="s">
        <v>6955</v>
      </c>
      <c r="D1512" s="10" t="s">
        <v>6956</v>
      </c>
      <c r="G1512" s="7">
        <v>30</v>
      </c>
      <c r="I1512" s="8" t="str">
        <f t="shared" si="50"/>
        <v>みんよう</v>
      </c>
      <c r="J1512" s="8" t="str">
        <f t="shared" si="51"/>
        <v>民謡/DÂN DAO/Ca dao, dân ca/</v>
      </c>
    </row>
    <row r="1513" spans="1:10" ht="30" hidden="1" customHeight="1">
      <c r="A1513" s="7" t="s">
        <v>6957</v>
      </c>
      <c r="B1513" s="7" t="s">
        <v>6958</v>
      </c>
      <c r="C1513" s="9" t="s">
        <v>6959</v>
      </c>
      <c r="D1513" s="10" t="s">
        <v>6960</v>
      </c>
      <c r="G1513" s="7">
        <v>30</v>
      </c>
      <c r="I1513" s="8" t="str">
        <f t="shared" si="50"/>
        <v>りきし</v>
      </c>
      <c r="J1513" s="8" t="str">
        <f t="shared" si="51"/>
        <v>力士/LỰC Sĩ/Lực sĩ/</v>
      </c>
    </row>
    <row r="1514" spans="1:10" ht="30" hidden="1" customHeight="1">
      <c r="A1514" s="7" t="s">
        <v>6961</v>
      </c>
      <c r="B1514" s="7" t="s">
        <v>6962</v>
      </c>
      <c r="C1514" s="9" t="s">
        <v>6963</v>
      </c>
      <c r="D1514" s="10" t="s">
        <v>6964</v>
      </c>
      <c r="G1514" s="7">
        <v>31</v>
      </c>
      <c r="I1514" s="8" t="str">
        <f t="shared" si="50"/>
        <v>おじ</v>
      </c>
      <c r="J1514" s="8" t="str">
        <f t="shared" si="51"/>
        <v>叔父/THÚC PHỤ/Chú bác/</v>
      </c>
    </row>
    <row r="1515" spans="1:10" ht="30" hidden="1" customHeight="1">
      <c r="A1515" s="7" t="s">
        <v>6965</v>
      </c>
      <c r="B1515" s="7" t="s">
        <v>6962</v>
      </c>
      <c r="C1515" s="9" t="s">
        <v>6966</v>
      </c>
      <c r="D1515" s="10" t="s">
        <v>6964</v>
      </c>
      <c r="G1515" s="7">
        <v>31</v>
      </c>
      <c r="I1515" s="8" t="str">
        <f t="shared" si="50"/>
        <v>おじ</v>
      </c>
      <c r="J1515" s="8" t="str">
        <f t="shared" si="51"/>
        <v>伯父/BÁ PHỤ/Chú bác/</v>
      </c>
    </row>
    <row r="1516" spans="1:10" ht="30" hidden="1" customHeight="1">
      <c r="A1516" s="7" t="s">
        <v>6967</v>
      </c>
      <c r="B1516" s="7" t="s">
        <v>6968</v>
      </c>
      <c r="C1516" s="9" t="s">
        <v>6969</v>
      </c>
      <c r="D1516" s="10" t="s">
        <v>6970</v>
      </c>
      <c r="G1516" s="7">
        <v>31</v>
      </c>
      <c r="I1516" s="8" t="str">
        <f t="shared" si="50"/>
        <v>おば</v>
      </c>
      <c r="J1516" s="8" t="str">
        <f t="shared" si="51"/>
        <v>叔母/THÚC MẪU/Cô dì/</v>
      </c>
    </row>
    <row r="1517" spans="1:10" ht="30" hidden="1" customHeight="1">
      <c r="A1517" s="7" t="s">
        <v>6971</v>
      </c>
      <c r="B1517" s="7" t="s">
        <v>6968</v>
      </c>
      <c r="C1517" s="9" t="s">
        <v>6969</v>
      </c>
      <c r="D1517" s="10" t="s">
        <v>6972</v>
      </c>
      <c r="G1517" s="7">
        <v>31</v>
      </c>
      <c r="I1517" s="8" t="str">
        <f t="shared" si="50"/>
        <v>おば</v>
      </c>
      <c r="J1517" s="8" t="str">
        <f t="shared" si="51"/>
        <v>伯母/THÚC MẪU/Bác gái/</v>
      </c>
    </row>
    <row r="1518" spans="1:10" ht="30" hidden="1" customHeight="1">
      <c r="A1518" s="7" t="s">
        <v>6973</v>
      </c>
      <c r="B1518" s="7" t="s">
        <v>6974</v>
      </c>
      <c r="D1518" s="10" t="s">
        <v>6975</v>
      </c>
      <c r="E1518" s="10" t="s">
        <v>9061</v>
      </c>
      <c r="G1518" s="7">
        <v>31</v>
      </c>
      <c r="I1518" s="8" t="str">
        <f t="shared" si="50"/>
        <v>おまわりさん</v>
      </c>
      <c r="J1518" s="8" t="str">
        <f t="shared" si="51"/>
        <v>お巡りさん//Cảnh sát giao thông, tuần cảnh/</v>
      </c>
    </row>
    <row r="1519" spans="1:10" ht="30" hidden="1" customHeight="1">
      <c r="A1519" s="7" t="s">
        <v>6976</v>
      </c>
      <c r="B1519" s="7" t="s">
        <v>6977</v>
      </c>
      <c r="C1519" s="9" t="s">
        <v>6978</v>
      </c>
      <c r="D1519" s="10" t="s">
        <v>6979</v>
      </c>
      <c r="G1519" s="7">
        <v>31</v>
      </c>
      <c r="I1519" s="8" t="str">
        <f t="shared" si="50"/>
        <v>くろうと</v>
      </c>
      <c r="J1519" s="8" t="str">
        <f t="shared" si="51"/>
        <v>玄人/HUYỀN NHÂN/Chuyên gia,  người có chuyên môn/</v>
      </c>
    </row>
    <row r="1520" spans="1:10" ht="30" hidden="1" customHeight="1">
      <c r="A1520" s="7" t="s">
        <v>6980</v>
      </c>
      <c r="B1520" s="7" t="s">
        <v>6981</v>
      </c>
      <c r="C1520" s="9" t="s">
        <v>6982</v>
      </c>
      <c r="D1520" s="10" t="s">
        <v>6983</v>
      </c>
      <c r="G1520" s="7">
        <v>31</v>
      </c>
      <c r="I1520" s="8" t="str">
        <f t="shared" si="50"/>
        <v>しるうと</v>
      </c>
      <c r="J1520" s="8" t="str">
        <f t="shared" si="51"/>
        <v>素人/TỐ NHÂN/Người nghiệp dư,  người mới vào nghề/</v>
      </c>
    </row>
    <row r="1521" spans="1:10" ht="30" hidden="1" customHeight="1">
      <c r="A1521" s="7" t="s">
        <v>6984</v>
      </c>
      <c r="B1521" s="7" t="s">
        <v>6985</v>
      </c>
      <c r="C1521" s="9" t="s">
        <v>6986</v>
      </c>
      <c r="D1521" s="10" t="s">
        <v>6987</v>
      </c>
      <c r="G1521" s="7">
        <v>31</v>
      </c>
      <c r="I1521" s="8" t="str">
        <f t="shared" si="50"/>
        <v>うわき</v>
      </c>
      <c r="J1521" s="8" t="str">
        <f t="shared" si="51"/>
        <v>浮気/PHÙ KHÍ/Lăng nhăn, không chung thuỷ/</v>
      </c>
    </row>
    <row r="1522" spans="1:10" ht="30" hidden="1" customHeight="1">
      <c r="A1522" s="7" t="s">
        <v>6988</v>
      </c>
      <c r="B1522" s="7" t="s">
        <v>6989</v>
      </c>
      <c r="C1522" s="9" t="s">
        <v>6990</v>
      </c>
      <c r="D1522" s="10" t="s">
        <v>6991</v>
      </c>
      <c r="E1522" s="18" t="s">
        <v>8925</v>
      </c>
      <c r="G1522" s="7">
        <v>31</v>
      </c>
      <c r="I1522" s="8" t="str">
        <f t="shared" si="50"/>
        <v>ここち</v>
      </c>
      <c r="J1522" s="8" t="str">
        <f t="shared" si="51"/>
        <v>心地/TÂM ĐỊA/Thoải mái,  dễ chịu/</v>
      </c>
    </row>
    <row r="1523" spans="1:10" ht="30" hidden="1" customHeight="1">
      <c r="A1523" s="7" t="s">
        <v>6992</v>
      </c>
      <c r="B1523" s="7" t="s">
        <v>6993</v>
      </c>
      <c r="C1523" s="9" t="s">
        <v>6994</v>
      </c>
      <c r="D1523" s="10" t="s">
        <v>6995</v>
      </c>
      <c r="G1523" s="7">
        <v>31</v>
      </c>
      <c r="I1523" s="8" t="str">
        <f t="shared" si="50"/>
        <v>なごり</v>
      </c>
      <c r="J1523" s="8" t="str">
        <f t="shared" si="51"/>
        <v>名残/DANH TÀN/Dấu vết,  tàn dư,  lưu luyến/</v>
      </c>
    </row>
    <row r="1524" spans="1:10" ht="30" hidden="1" customHeight="1">
      <c r="A1524" s="7" t="s">
        <v>6996</v>
      </c>
      <c r="B1524" s="7" t="s">
        <v>6997</v>
      </c>
      <c r="C1524" s="9" t="s">
        <v>6998</v>
      </c>
      <c r="D1524" s="10" t="s">
        <v>6999</v>
      </c>
      <c r="E1524" s="10" t="s">
        <v>8936</v>
      </c>
      <c r="G1524" s="7">
        <v>31</v>
      </c>
      <c r="I1524" s="8" t="str">
        <f t="shared" si="50"/>
        <v>ぞうり</v>
      </c>
      <c r="J1524" s="8" t="str">
        <f t="shared" si="51"/>
        <v>草履/THẢO LÍ/Dép bằng cỏ/</v>
      </c>
    </row>
    <row r="1525" spans="1:10" ht="30" hidden="1" customHeight="1">
      <c r="A1525" s="7" t="s">
        <v>7000</v>
      </c>
      <c r="B1525" s="7" t="s">
        <v>7001</v>
      </c>
      <c r="C1525" s="9" t="s">
        <v>7002</v>
      </c>
      <c r="D1525" s="10" t="s">
        <v>7003</v>
      </c>
      <c r="G1525" s="7">
        <v>31</v>
      </c>
      <c r="I1525" s="8" t="str">
        <f t="shared" si="50"/>
        <v>たび</v>
      </c>
      <c r="J1525" s="8" t="str">
        <f t="shared" si="51"/>
        <v>足袋/TÚC ĐẠI/Loại tất có ngón của Nhật/</v>
      </c>
    </row>
    <row r="1526" spans="1:10" ht="30" hidden="1" customHeight="1">
      <c r="A1526" s="7" t="s">
        <v>7004</v>
      </c>
      <c r="B1526" s="7" t="s">
        <v>7005</v>
      </c>
      <c r="C1526" s="9" t="s">
        <v>7006</v>
      </c>
      <c r="D1526" s="10" t="s">
        <v>7007</v>
      </c>
      <c r="G1526" s="7">
        <v>31</v>
      </c>
      <c r="I1526" s="8" t="str">
        <f t="shared" si="50"/>
        <v>めがね</v>
      </c>
      <c r="J1526" s="8" t="str">
        <f t="shared" si="51"/>
        <v>眼鏡/NHÃN KÍNH/Kính mắt/</v>
      </c>
    </row>
    <row r="1527" spans="1:10" ht="30" hidden="1" customHeight="1">
      <c r="A1527" s="7" t="s">
        <v>7008</v>
      </c>
      <c r="B1527" s="7" t="s">
        <v>7009</v>
      </c>
      <c r="C1527" s="9" t="s">
        <v>7010</v>
      </c>
      <c r="D1527" s="10" t="s">
        <v>7011</v>
      </c>
      <c r="G1527" s="7">
        <v>31</v>
      </c>
      <c r="I1527" s="8" t="str">
        <f t="shared" si="50"/>
        <v>すもう</v>
      </c>
      <c r="J1527" s="8" t="str">
        <f t="shared" si="51"/>
        <v>相撲/TƯƠNG PHÁC/Vật sumo/</v>
      </c>
    </row>
    <row r="1528" spans="1:10" ht="30" hidden="1" customHeight="1">
      <c r="A1528" s="7" t="s">
        <v>6390</v>
      </c>
      <c r="B1528" s="7" t="s">
        <v>2582</v>
      </c>
      <c r="C1528" s="9" t="s">
        <v>6392</v>
      </c>
      <c r="D1528" s="10" t="s">
        <v>6393</v>
      </c>
      <c r="G1528" s="7">
        <v>31</v>
      </c>
      <c r="I1528" s="8" t="str">
        <f t="shared" si="50"/>
        <v>つゆ</v>
      </c>
      <c r="J1528" s="8" t="str">
        <f t="shared" si="51"/>
        <v>梅雨/MAI VŨ/Mùa mưa/</v>
      </c>
    </row>
    <row r="1529" spans="1:10" ht="30" hidden="1" customHeight="1">
      <c r="A1529" s="7" t="s">
        <v>7012</v>
      </c>
      <c r="B1529" s="7" t="s">
        <v>7013</v>
      </c>
      <c r="C1529" s="9" t="s">
        <v>7014</v>
      </c>
      <c r="D1529" s="10" t="s">
        <v>7015</v>
      </c>
      <c r="E1529" s="10" t="s">
        <v>8962</v>
      </c>
      <c r="G1529" s="7">
        <v>31</v>
      </c>
      <c r="I1529" s="8" t="str">
        <f t="shared" si="50"/>
        <v>なだれ</v>
      </c>
      <c r="J1529" s="8" t="str">
        <f t="shared" si="51"/>
        <v>雪崩/TUYẾT BĂNG/Tuyết lở/</v>
      </c>
    </row>
    <row r="1530" spans="1:10" ht="30" hidden="1" customHeight="1">
      <c r="A1530" s="7" t="s">
        <v>7016</v>
      </c>
      <c r="B1530" s="7" t="s">
        <v>7017</v>
      </c>
      <c r="C1530" s="9" t="s">
        <v>7018</v>
      </c>
      <c r="D1530" s="10" t="s">
        <v>7019</v>
      </c>
      <c r="G1530" s="7">
        <v>31</v>
      </c>
      <c r="I1530" s="8" t="str">
        <f t="shared" si="50"/>
        <v>いなか</v>
      </c>
      <c r="J1530" s="8" t="str">
        <f t="shared" si="51"/>
        <v>田舎/ĐIỀN XÁ/Quê nhà/</v>
      </c>
    </row>
    <row r="1531" spans="1:10" ht="30" hidden="1" customHeight="1">
      <c r="A1531" s="7" t="s">
        <v>7020</v>
      </c>
      <c r="B1531" s="7" t="s">
        <v>7021</v>
      </c>
      <c r="C1531" s="9" t="s">
        <v>7022</v>
      </c>
      <c r="D1531" s="10" t="s">
        <v>7023</v>
      </c>
      <c r="G1531" s="7">
        <v>31</v>
      </c>
      <c r="I1531" s="8" t="str">
        <f t="shared" si="50"/>
        <v>しばふ</v>
      </c>
      <c r="J1531" s="8" t="str">
        <f t="shared" si="51"/>
        <v>芝生/CHI SANH/Bãi cỏ /</v>
      </c>
    </row>
    <row r="1532" spans="1:10" ht="30" hidden="1" customHeight="1">
      <c r="A1532" s="7" t="s">
        <v>7024</v>
      </c>
      <c r="B1532" s="7" t="s">
        <v>7025</v>
      </c>
      <c r="C1532" s="9" t="s">
        <v>7026</v>
      </c>
      <c r="D1532" s="10" t="s">
        <v>7027</v>
      </c>
      <c r="G1532" s="7">
        <v>31</v>
      </c>
      <c r="I1532" s="8" t="str">
        <f t="shared" si="50"/>
        <v>じゃり</v>
      </c>
      <c r="J1532" s="8" t="str">
        <f t="shared" si="51"/>
        <v>砂利/SA LỢI/Sỏi/</v>
      </c>
    </row>
    <row r="1533" spans="1:10" ht="30" hidden="1" customHeight="1">
      <c r="A1533" s="7" t="s">
        <v>7028</v>
      </c>
      <c r="B1533" s="7" t="s">
        <v>7029</v>
      </c>
      <c r="C1533" s="9" t="s">
        <v>7030</v>
      </c>
      <c r="D1533" s="10" t="s">
        <v>7031</v>
      </c>
      <c r="G1533" s="7">
        <v>31</v>
      </c>
      <c r="I1533" s="8" t="str">
        <f t="shared" si="50"/>
        <v>でこぼこ</v>
      </c>
      <c r="J1533" s="8" t="str">
        <f t="shared" si="51"/>
        <v>凸凹/ĐỘT AO/Lồi lõm/</v>
      </c>
    </row>
    <row r="1534" spans="1:10" ht="30" hidden="1" customHeight="1">
      <c r="A1534" s="7" t="s">
        <v>7032</v>
      </c>
      <c r="B1534" s="7" t="s">
        <v>7033</v>
      </c>
      <c r="C1534" s="9" t="s">
        <v>7034</v>
      </c>
      <c r="D1534" s="10" t="s">
        <v>7035</v>
      </c>
      <c r="G1534" s="7">
        <v>31</v>
      </c>
      <c r="I1534" s="8" t="str">
        <f t="shared" si="50"/>
        <v>かぜ</v>
      </c>
      <c r="J1534" s="8" t="str">
        <f t="shared" si="51"/>
        <v>風邪/PHONG TÀ/Cảm lạnh,  cảm,  cảm cúm,  sổ mũi/</v>
      </c>
    </row>
    <row r="1535" spans="1:10" ht="30" hidden="1" customHeight="1">
      <c r="A1535" s="7" t="s">
        <v>7036</v>
      </c>
      <c r="B1535" s="7" t="s">
        <v>7037</v>
      </c>
      <c r="C1535" s="9" t="s">
        <v>7038</v>
      </c>
      <c r="D1535" s="10" t="s">
        <v>7039</v>
      </c>
      <c r="G1535" s="7">
        <v>31</v>
      </c>
      <c r="I1535" s="8" t="str">
        <f t="shared" si="50"/>
        <v>かわせ</v>
      </c>
      <c r="J1535" s="8" t="str">
        <f t="shared" si="51"/>
        <v>為替/VI THẾ/Hối đoái,  ngân phiếu/</v>
      </c>
    </row>
    <row r="1536" spans="1:10" ht="30" hidden="1" customHeight="1">
      <c r="A1536" s="7" t="s">
        <v>110</v>
      </c>
      <c r="B1536" s="7" t="s">
        <v>7040</v>
      </c>
      <c r="D1536" s="10" t="s">
        <v>7041</v>
      </c>
      <c r="G1536" s="7">
        <v>31</v>
      </c>
      <c r="I1536" s="8" t="str">
        <f t="shared" si="50"/>
        <v>さしつかえる</v>
      </c>
      <c r="J1536" s="8" t="str">
        <f t="shared" si="51"/>
        <v>差し支える//Gây cản trở,  gây chướng ngại, /</v>
      </c>
    </row>
    <row r="1537" spans="9:10" ht="30" hidden="1" customHeight="1">
      <c r="I1537" s="8">
        <f t="shared" ref="I1537:I1600" si="52">B1537</f>
        <v>0</v>
      </c>
      <c r="J1537" s="8" t="str">
        <f t="shared" ref="J1537:J1600" si="53">A1537&amp;"/"&amp;C1537&amp;"/"&amp;D1537&amp;"/"&amp;F1537</f>
        <v>///</v>
      </c>
    </row>
    <row r="1538" spans="9:10" ht="30" hidden="1" customHeight="1">
      <c r="I1538" s="8">
        <f t="shared" si="52"/>
        <v>0</v>
      </c>
      <c r="J1538" s="8" t="str">
        <f t="shared" si="53"/>
        <v>///</v>
      </c>
    </row>
    <row r="1539" spans="9:10" ht="30" hidden="1" customHeight="1">
      <c r="I1539" s="8">
        <f t="shared" si="52"/>
        <v>0</v>
      </c>
      <c r="J1539" s="8" t="str">
        <f t="shared" si="53"/>
        <v>///</v>
      </c>
    </row>
    <row r="1540" spans="9:10" ht="30" hidden="1" customHeight="1">
      <c r="I1540" s="8">
        <f t="shared" si="52"/>
        <v>0</v>
      </c>
      <c r="J1540" s="8" t="str">
        <f t="shared" si="53"/>
        <v>///</v>
      </c>
    </row>
    <row r="1541" spans="9:10" ht="30" hidden="1" customHeight="1">
      <c r="I1541" s="8">
        <f t="shared" si="52"/>
        <v>0</v>
      </c>
      <c r="J1541" s="8" t="str">
        <f t="shared" si="53"/>
        <v>///</v>
      </c>
    </row>
    <row r="1542" spans="9:10" ht="30" hidden="1" customHeight="1">
      <c r="I1542" s="8">
        <f t="shared" si="52"/>
        <v>0</v>
      </c>
      <c r="J1542" s="8" t="str">
        <f t="shared" si="53"/>
        <v>///</v>
      </c>
    </row>
    <row r="1543" spans="9:10" ht="30" hidden="1" customHeight="1">
      <c r="I1543" s="8">
        <f t="shared" si="52"/>
        <v>0</v>
      </c>
      <c r="J1543" s="8" t="str">
        <f t="shared" si="53"/>
        <v>///</v>
      </c>
    </row>
    <row r="1544" spans="9:10" ht="30" hidden="1" customHeight="1">
      <c r="I1544" s="8">
        <f t="shared" si="52"/>
        <v>0</v>
      </c>
      <c r="J1544" s="8" t="str">
        <f t="shared" si="53"/>
        <v>///</v>
      </c>
    </row>
    <row r="1545" spans="9:10" ht="30" hidden="1" customHeight="1">
      <c r="I1545" s="8">
        <f t="shared" si="52"/>
        <v>0</v>
      </c>
      <c r="J1545" s="8" t="str">
        <f t="shared" si="53"/>
        <v>///</v>
      </c>
    </row>
    <row r="1546" spans="9:10" ht="30" hidden="1" customHeight="1">
      <c r="I1546" s="8">
        <f t="shared" si="52"/>
        <v>0</v>
      </c>
      <c r="J1546" s="8" t="str">
        <f t="shared" si="53"/>
        <v>///</v>
      </c>
    </row>
    <row r="1547" spans="9:10" ht="30" hidden="1" customHeight="1">
      <c r="I1547" s="8">
        <f t="shared" si="52"/>
        <v>0</v>
      </c>
      <c r="J1547" s="8" t="str">
        <f t="shared" si="53"/>
        <v>///</v>
      </c>
    </row>
    <row r="1548" spans="9:10" ht="30" hidden="1" customHeight="1">
      <c r="I1548" s="8">
        <f t="shared" si="52"/>
        <v>0</v>
      </c>
      <c r="J1548" s="8" t="str">
        <f t="shared" si="53"/>
        <v>///</v>
      </c>
    </row>
    <row r="1549" spans="9:10" ht="30" hidden="1" customHeight="1">
      <c r="I1549" s="8">
        <f t="shared" si="52"/>
        <v>0</v>
      </c>
      <c r="J1549" s="8" t="str">
        <f t="shared" si="53"/>
        <v>///</v>
      </c>
    </row>
    <row r="1550" spans="9:10" ht="30" hidden="1" customHeight="1">
      <c r="I1550" s="8">
        <f t="shared" si="52"/>
        <v>0</v>
      </c>
      <c r="J1550" s="8" t="str">
        <f t="shared" si="53"/>
        <v>///</v>
      </c>
    </row>
    <row r="1551" spans="9:10" ht="30" hidden="1" customHeight="1">
      <c r="I1551" s="8">
        <f t="shared" si="52"/>
        <v>0</v>
      </c>
      <c r="J1551" s="8" t="str">
        <f t="shared" si="53"/>
        <v>///</v>
      </c>
    </row>
    <row r="1552" spans="9:10" ht="30" hidden="1" customHeight="1">
      <c r="I1552" s="8">
        <f t="shared" si="52"/>
        <v>0</v>
      </c>
      <c r="J1552" s="8" t="str">
        <f t="shared" si="53"/>
        <v>///</v>
      </c>
    </row>
    <row r="1553" spans="9:10" ht="30" hidden="1" customHeight="1">
      <c r="I1553" s="8">
        <f t="shared" si="52"/>
        <v>0</v>
      </c>
      <c r="J1553" s="8" t="str">
        <f t="shared" si="53"/>
        <v>///</v>
      </c>
    </row>
    <row r="1554" spans="9:10" ht="30" hidden="1" customHeight="1">
      <c r="I1554" s="8">
        <f t="shared" si="52"/>
        <v>0</v>
      </c>
      <c r="J1554" s="8" t="str">
        <f t="shared" si="53"/>
        <v>///</v>
      </c>
    </row>
    <row r="1555" spans="9:10" ht="30" hidden="1" customHeight="1">
      <c r="I1555" s="8">
        <f t="shared" si="52"/>
        <v>0</v>
      </c>
      <c r="J1555" s="8" t="str">
        <f t="shared" si="53"/>
        <v>///</v>
      </c>
    </row>
    <row r="1556" spans="9:10" ht="30" hidden="1" customHeight="1">
      <c r="I1556" s="8">
        <f t="shared" si="52"/>
        <v>0</v>
      </c>
      <c r="J1556" s="8" t="str">
        <f t="shared" si="53"/>
        <v>///</v>
      </c>
    </row>
    <row r="1557" spans="9:10" ht="30" hidden="1" customHeight="1">
      <c r="I1557" s="8">
        <f t="shared" si="52"/>
        <v>0</v>
      </c>
      <c r="J1557" s="8" t="str">
        <f t="shared" si="53"/>
        <v>///</v>
      </c>
    </row>
    <row r="1558" spans="9:10" ht="30" hidden="1" customHeight="1">
      <c r="I1558" s="8">
        <f t="shared" si="52"/>
        <v>0</v>
      </c>
      <c r="J1558" s="8" t="str">
        <f t="shared" si="53"/>
        <v>///</v>
      </c>
    </row>
    <row r="1559" spans="9:10" ht="30" hidden="1" customHeight="1">
      <c r="I1559" s="8">
        <f t="shared" si="52"/>
        <v>0</v>
      </c>
      <c r="J1559" s="8" t="str">
        <f t="shared" si="53"/>
        <v>///</v>
      </c>
    </row>
    <row r="1560" spans="9:10" ht="30" hidden="1" customHeight="1">
      <c r="I1560" s="8">
        <f t="shared" si="52"/>
        <v>0</v>
      </c>
      <c r="J1560" s="8" t="str">
        <f t="shared" si="53"/>
        <v>///</v>
      </c>
    </row>
    <row r="1561" spans="9:10" ht="30" hidden="1" customHeight="1">
      <c r="I1561" s="8">
        <f t="shared" si="52"/>
        <v>0</v>
      </c>
      <c r="J1561" s="8" t="str">
        <f t="shared" si="53"/>
        <v>///</v>
      </c>
    </row>
    <row r="1562" spans="9:10" ht="30" hidden="1" customHeight="1">
      <c r="I1562" s="8">
        <f t="shared" si="52"/>
        <v>0</v>
      </c>
      <c r="J1562" s="8" t="str">
        <f t="shared" si="53"/>
        <v>///</v>
      </c>
    </row>
    <row r="1563" spans="9:10" ht="30" hidden="1" customHeight="1">
      <c r="I1563" s="8">
        <f t="shared" si="52"/>
        <v>0</v>
      </c>
      <c r="J1563" s="8" t="str">
        <f t="shared" si="53"/>
        <v>///</v>
      </c>
    </row>
    <row r="1564" spans="9:10" ht="30" hidden="1" customHeight="1">
      <c r="I1564" s="8">
        <f t="shared" si="52"/>
        <v>0</v>
      </c>
      <c r="J1564" s="8" t="str">
        <f t="shared" si="53"/>
        <v>///</v>
      </c>
    </row>
    <row r="1565" spans="9:10" ht="30" hidden="1" customHeight="1">
      <c r="I1565" s="8">
        <f t="shared" si="52"/>
        <v>0</v>
      </c>
      <c r="J1565" s="8" t="str">
        <f t="shared" si="53"/>
        <v>///</v>
      </c>
    </row>
    <row r="1566" spans="9:10" ht="30" hidden="1" customHeight="1">
      <c r="I1566" s="8">
        <f t="shared" si="52"/>
        <v>0</v>
      </c>
      <c r="J1566" s="8" t="str">
        <f t="shared" si="53"/>
        <v>///</v>
      </c>
    </row>
    <row r="1567" spans="9:10" ht="30" hidden="1" customHeight="1">
      <c r="I1567" s="8">
        <f t="shared" si="52"/>
        <v>0</v>
      </c>
      <c r="J1567" s="8" t="str">
        <f t="shared" si="53"/>
        <v>///</v>
      </c>
    </row>
    <row r="1568" spans="9:10" ht="30" hidden="1" customHeight="1">
      <c r="I1568" s="8">
        <f t="shared" si="52"/>
        <v>0</v>
      </c>
      <c r="J1568" s="8" t="str">
        <f t="shared" si="53"/>
        <v>///</v>
      </c>
    </row>
    <row r="1569" spans="9:10" ht="30" hidden="1" customHeight="1">
      <c r="I1569" s="8">
        <f t="shared" si="52"/>
        <v>0</v>
      </c>
      <c r="J1569" s="8" t="str">
        <f t="shared" si="53"/>
        <v>///</v>
      </c>
    </row>
    <row r="1570" spans="9:10" ht="30" hidden="1" customHeight="1">
      <c r="I1570" s="8">
        <f t="shared" si="52"/>
        <v>0</v>
      </c>
      <c r="J1570" s="8" t="str">
        <f t="shared" si="53"/>
        <v>///</v>
      </c>
    </row>
    <row r="1571" spans="9:10" ht="30" hidden="1" customHeight="1">
      <c r="I1571" s="8">
        <f t="shared" si="52"/>
        <v>0</v>
      </c>
      <c r="J1571" s="8" t="str">
        <f t="shared" si="53"/>
        <v>///</v>
      </c>
    </row>
    <row r="1572" spans="9:10" ht="30" hidden="1" customHeight="1">
      <c r="I1572" s="8">
        <f t="shared" si="52"/>
        <v>0</v>
      </c>
      <c r="J1572" s="8" t="str">
        <f t="shared" si="53"/>
        <v>///</v>
      </c>
    </row>
    <row r="1573" spans="9:10" ht="30" hidden="1" customHeight="1">
      <c r="I1573" s="8">
        <f t="shared" si="52"/>
        <v>0</v>
      </c>
      <c r="J1573" s="8" t="str">
        <f t="shared" si="53"/>
        <v>///</v>
      </c>
    </row>
    <row r="1574" spans="9:10" ht="30" hidden="1" customHeight="1">
      <c r="I1574" s="8">
        <f t="shared" si="52"/>
        <v>0</v>
      </c>
      <c r="J1574" s="8" t="str">
        <f t="shared" si="53"/>
        <v>///</v>
      </c>
    </row>
    <row r="1575" spans="9:10" ht="30" hidden="1" customHeight="1">
      <c r="I1575" s="8">
        <f t="shared" si="52"/>
        <v>0</v>
      </c>
      <c r="J1575" s="8" t="str">
        <f t="shared" si="53"/>
        <v>///</v>
      </c>
    </row>
    <row r="1576" spans="9:10" ht="30" hidden="1" customHeight="1">
      <c r="I1576" s="8">
        <f t="shared" si="52"/>
        <v>0</v>
      </c>
      <c r="J1576" s="8" t="str">
        <f t="shared" si="53"/>
        <v>///</v>
      </c>
    </row>
    <row r="1577" spans="9:10" ht="30" hidden="1" customHeight="1">
      <c r="I1577" s="8">
        <f t="shared" si="52"/>
        <v>0</v>
      </c>
      <c r="J1577" s="8" t="str">
        <f t="shared" si="53"/>
        <v>///</v>
      </c>
    </row>
    <row r="1578" spans="9:10" ht="30" hidden="1" customHeight="1">
      <c r="I1578" s="8">
        <f t="shared" si="52"/>
        <v>0</v>
      </c>
      <c r="J1578" s="8" t="str">
        <f t="shared" si="53"/>
        <v>///</v>
      </c>
    </row>
    <row r="1579" spans="9:10" ht="30" hidden="1" customHeight="1">
      <c r="I1579" s="8">
        <f t="shared" si="52"/>
        <v>0</v>
      </c>
      <c r="J1579" s="8" t="str">
        <f t="shared" si="53"/>
        <v>///</v>
      </c>
    </row>
    <row r="1580" spans="9:10" ht="30" hidden="1" customHeight="1">
      <c r="I1580" s="8">
        <f t="shared" si="52"/>
        <v>0</v>
      </c>
      <c r="J1580" s="8" t="str">
        <f t="shared" si="53"/>
        <v>///</v>
      </c>
    </row>
    <row r="1581" spans="9:10" ht="30" hidden="1" customHeight="1">
      <c r="I1581" s="8">
        <f t="shared" si="52"/>
        <v>0</v>
      </c>
      <c r="J1581" s="8" t="str">
        <f t="shared" si="53"/>
        <v>///</v>
      </c>
    </row>
    <row r="1582" spans="9:10" ht="30" hidden="1" customHeight="1">
      <c r="I1582" s="8">
        <f t="shared" si="52"/>
        <v>0</v>
      </c>
      <c r="J1582" s="8" t="str">
        <f t="shared" si="53"/>
        <v>///</v>
      </c>
    </row>
    <row r="1583" spans="9:10" ht="30" hidden="1" customHeight="1">
      <c r="I1583" s="8">
        <f t="shared" si="52"/>
        <v>0</v>
      </c>
      <c r="J1583" s="8" t="str">
        <f t="shared" si="53"/>
        <v>///</v>
      </c>
    </row>
    <row r="1584" spans="9:10" ht="30" hidden="1" customHeight="1">
      <c r="I1584" s="8">
        <f t="shared" si="52"/>
        <v>0</v>
      </c>
      <c r="J1584" s="8" t="str">
        <f t="shared" si="53"/>
        <v>///</v>
      </c>
    </row>
    <row r="1585" spans="9:10" ht="30" hidden="1" customHeight="1">
      <c r="I1585" s="8">
        <f t="shared" si="52"/>
        <v>0</v>
      </c>
      <c r="J1585" s="8" t="str">
        <f t="shared" si="53"/>
        <v>///</v>
      </c>
    </row>
    <row r="1586" spans="9:10" ht="30" hidden="1" customHeight="1">
      <c r="I1586" s="8">
        <f t="shared" si="52"/>
        <v>0</v>
      </c>
      <c r="J1586" s="8" t="str">
        <f t="shared" si="53"/>
        <v>///</v>
      </c>
    </row>
    <row r="1587" spans="9:10" ht="30" hidden="1" customHeight="1">
      <c r="I1587" s="8">
        <f t="shared" si="52"/>
        <v>0</v>
      </c>
      <c r="J1587" s="8" t="str">
        <f t="shared" si="53"/>
        <v>///</v>
      </c>
    </row>
    <row r="1588" spans="9:10" ht="30" hidden="1" customHeight="1">
      <c r="I1588" s="8">
        <f t="shared" si="52"/>
        <v>0</v>
      </c>
      <c r="J1588" s="8" t="str">
        <f t="shared" si="53"/>
        <v>///</v>
      </c>
    </row>
    <row r="1589" spans="9:10" ht="30" hidden="1" customHeight="1">
      <c r="I1589" s="8">
        <f t="shared" si="52"/>
        <v>0</v>
      </c>
      <c r="J1589" s="8" t="str">
        <f t="shared" si="53"/>
        <v>///</v>
      </c>
    </row>
    <row r="1590" spans="9:10" ht="30" hidden="1" customHeight="1">
      <c r="I1590" s="8">
        <f t="shared" si="52"/>
        <v>0</v>
      </c>
      <c r="J1590" s="8" t="str">
        <f t="shared" si="53"/>
        <v>///</v>
      </c>
    </row>
    <row r="1591" spans="9:10" ht="30" hidden="1" customHeight="1">
      <c r="I1591" s="8">
        <f t="shared" si="52"/>
        <v>0</v>
      </c>
      <c r="J1591" s="8" t="str">
        <f t="shared" si="53"/>
        <v>///</v>
      </c>
    </row>
    <row r="1592" spans="9:10" ht="30" hidden="1" customHeight="1">
      <c r="I1592" s="8">
        <f t="shared" si="52"/>
        <v>0</v>
      </c>
      <c r="J1592" s="8" t="str">
        <f t="shared" si="53"/>
        <v>///</v>
      </c>
    </row>
    <row r="1593" spans="9:10" ht="30" hidden="1" customHeight="1">
      <c r="I1593" s="8">
        <f t="shared" si="52"/>
        <v>0</v>
      </c>
      <c r="J1593" s="8" t="str">
        <f t="shared" si="53"/>
        <v>///</v>
      </c>
    </row>
    <row r="1594" spans="9:10" ht="30" hidden="1" customHeight="1">
      <c r="I1594" s="8">
        <f t="shared" si="52"/>
        <v>0</v>
      </c>
      <c r="J1594" s="8" t="str">
        <f t="shared" si="53"/>
        <v>///</v>
      </c>
    </row>
    <row r="1595" spans="9:10" ht="30" hidden="1" customHeight="1">
      <c r="I1595" s="8">
        <f t="shared" si="52"/>
        <v>0</v>
      </c>
      <c r="J1595" s="8" t="str">
        <f t="shared" si="53"/>
        <v>///</v>
      </c>
    </row>
    <row r="1596" spans="9:10" ht="30" hidden="1" customHeight="1">
      <c r="I1596" s="8">
        <f t="shared" si="52"/>
        <v>0</v>
      </c>
      <c r="J1596" s="8" t="str">
        <f t="shared" si="53"/>
        <v>///</v>
      </c>
    </row>
    <row r="1597" spans="9:10" ht="30" hidden="1" customHeight="1">
      <c r="I1597" s="8">
        <f t="shared" si="52"/>
        <v>0</v>
      </c>
      <c r="J1597" s="8" t="str">
        <f t="shared" si="53"/>
        <v>///</v>
      </c>
    </row>
    <row r="1598" spans="9:10" ht="30" hidden="1" customHeight="1">
      <c r="I1598" s="8">
        <f t="shared" si="52"/>
        <v>0</v>
      </c>
      <c r="J1598" s="8" t="str">
        <f t="shared" si="53"/>
        <v>///</v>
      </c>
    </row>
    <row r="1599" spans="9:10" ht="30" hidden="1" customHeight="1">
      <c r="I1599" s="8">
        <f t="shared" si="52"/>
        <v>0</v>
      </c>
      <c r="J1599" s="8" t="str">
        <f t="shared" si="53"/>
        <v>///</v>
      </c>
    </row>
    <row r="1600" spans="9:10" ht="30" hidden="1" customHeight="1">
      <c r="I1600" s="8">
        <f t="shared" si="52"/>
        <v>0</v>
      </c>
      <c r="J1600" s="8" t="str">
        <f t="shared" si="53"/>
        <v>///</v>
      </c>
    </row>
    <row r="1601" spans="9:10" ht="30" hidden="1" customHeight="1">
      <c r="I1601" s="8">
        <f t="shared" ref="I1601:I1664" si="54">B1601</f>
        <v>0</v>
      </c>
      <c r="J1601" s="8" t="str">
        <f t="shared" ref="J1601:J1664" si="55">A1601&amp;"/"&amp;C1601&amp;"/"&amp;D1601&amp;"/"&amp;F1601</f>
        <v>///</v>
      </c>
    </row>
    <row r="1602" spans="9:10" ht="30" hidden="1" customHeight="1">
      <c r="I1602" s="8">
        <f t="shared" si="54"/>
        <v>0</v>
      </c>
      <c r="J1602" s="8" t="str">
        <f t="shared" si="55"/>
        <v>///</v>
      </c>
    </row>
    <row r="1603" spans="9:10" ht="30" hidden="1" customHeight="1">
      <c r="I1603" s="8">
        <f t="shared" si="54"/>
        <v>0</v>
      </c>
      <c r="J1603" s="8" t="str">
        <f t="shared" si="55"/>
        <v>///</v>
      </c>
    </row>
    <row r="1604" spans="9:10" ht="30" hidden="1" customHeight="1">
      <c r="I1604" s="8">
        <f t="shared" si="54"/>
        <v>0</v>
      </c>
      <c r="J1604" s="8" t="str">
        <f t="shared" si="55"/>
        <v>///</v>
      </c>
    </row>
    <row r="1605" spans="9:10" ht="30" hidden="1" customHeight="1">
      <c r="I1605" s="8">
        <f t="shared" si="54"/>
        <v>0</v>
      </c>
      <c r="J1605" s="8" t="str">
        <f t="shared" si="55"/>
        <v>///</v>
      </c>
    </row>
    <row r="1606" spans="9:10" ht="30" hidden="1" customHeight="1">
      <c r="I1606" s="8">
        <f t="shared" si="54"/>
        <v>0</v>
      </c>
      <c r="J1606" s="8" t="str">
        <f t="shared" si="55"/>
        <v>///</v>
      </c>
    </row>
    <row r="1607" spans="9:10" ht="30" hidden="1" customHeight="1">
      <c r="I1607" s="8">
        <f t="shared" si="54"/>
        <v>0</v>
      </c>
      <c r="J1607" s="8" t="str">
        <f t="shared" si="55"/>
        <v>///</v>
      </c>
    </row>
    <row r="1608" spans="9:10" ht="30" hidden="1" customHeight="1">
      <c r="I1608" s="8">
        <f t="shared" si="54"/>
        <v>0</v>
      </c>
      <c r="J1608" s="8" t="str">
        <f t="shared" si="55"/>
        <v>///</v>
      </c>
    </row>
    <row r="1609" spans="9:10" ht="30" hidden="1" customHeight="1">
      <c r="I1609" s="8">
        <f t="shared" si="54"/>
        <v>0</v>
      </c>
      <c r="J1609" s="8" t="str">
        <f t="shared" si="55"/>
        <v>///</v>
      </c>
    </row>
    <row r="1610" spans="9:10" ht="30" hidden="1" customHeight="1">
      <c r="I1610" s="8">
        <f t="shared" si="54"/>
        <v>0</v>
      </c>
      <c r="J1610" s="8" t="str">
        <f t="shared" si="55"/>
        <v>///</v>
      </c>
    </row>
    <row r="1611" spans="9:10" ht="30" hidden="1" customHeight="1">
      <c r="I1611" s="8">
        <f t="shared" si="54"/>
        <v>0</v>
      </c>
      <c r="J1611" s="8" t="str">
        <f t="shared" si="55"/>
        <v>///</v>
      </c>
    </row>
    <row r="1612" spans="9:10" ht="30" hidden="1" customHeight="1">
      <c r="I1612" s="8">
        <f t="shared" si="54"/>
        <v>0</v>
      </c>
      <c r="J1612" s="8" t="str">
        <f t="shared" si="55"/>
        <v>///</v>
      </c>
    </row>
    <row r="1613" spans="9:10" ht="30" hidden="1" customHeight="1">
      <c r="I1613" s="8">
        <f t="shared" si="54"/>
        <v>0</v>
      </c>
      <c r="J1613" s="8" t="str">
        <f t="shared" si="55"/>
        <v>///</v>
      </c>
    </row>
    <row r="1614" spans="9:10" ht="30" hidden="1" customHeight="1">
      <c r="I1614" s="8">
        <f t="shared" si="54"/>
        <v>0</v>
      </c>
      <c r="J1614" s="8" t="str">
        <f t="shared" si="55"/>
        <v>///</v>
      </c>
    </row>
    <row r="1615" spans="9:10" ht="30" hidden="1" customHeight="1">
      <c r="I1615" s="8">
        <f t="shared" si="54"/>
        <v>0</v>
      </c>
      <c r="J1615" s="8" t="str">
        <f t="shared" si="55"/>
        <v>///</v>
      </c>
    </row>
    <row r="1616" spans="9:10" ht="30" hidden="1" customHeight="1">
      <c r="I1616" s="8">
        <f t="shared" si="54"/>
        <v>0</v>
      </c>
      <c r="J1616" s="8" t="str">
        <f t="shared" si="55"/>
        <v>///</v>
      </c>
    </row>
    <row r="1617" spans="9:10" ht="30" hidden="1" customHeight="1">
      <c r="I1617" s="8">
        <f t="shared" si="54"/>
        <v>0</v>
      </c>
      <c r="J1617" s="8" t="str">
        <f t="shared" si="55"/>
        <v>///</v>
      </c>
    </row>
    <row r="1618" spans="9:10" ht="30" hidden="1" customHeight="1">
      <c r="I1618" s="8">
        <f t="shared" si="54"/>
        <v>0</v>
      </c>
      <c r="J1618" s="8" t="str">
        <f t="shared" si="55"/>
        <v>///</v>
      </c>
    </row>
    <row r="1619" spans="9:10" ht="30" hidden="1" customHeight="1">
      <c r="I1619" s="8">
        <f t="shared" si="54"/>
        <v>0</v>
      </c>
      <c r="J1619" s="8" t="str">
        <f t="shared" si="55"/>
        <v>///</v>
      </c>
    </row>
    <row r="1620" spans="9:10" ht="30" hidden="1" customHeight="1">
      <c r="I1620" s="8">
        <f t="shared" si="54"/>
        <v>0</v>
      </c>
      <c r="J1620" s="8" t="str">
        <f t="shared" si="55"/>
        <v>///</v>
      </c>
    </row>
    <row r="1621" spans="9:10" ht="30" hidden="1" customHeight="1">
      <c r="I1621" s="8">
        <f t="shared" si="54"/>
        <v>0</v>
      </c>
      <c r="J1621" s="8" t="str">
        <f t="shared" si="55"/>
        <v>///</v>
      </c>
    </row>
    <row r="1622" spans="9:10" ht="30" hidden="1" customHeight="1">
      <c r="I1622" s="8">
        <f t="shared" si="54"/>
        <v>0</v>
      </c>
      <c r="J1622" s="8" t="str">
        <f t="shared" si="55"/>
        <v>///</v>
      </c>
    </row>
    <row r="1623" spans="9:10" ht="30" hidden="1" customHeight="1">
      <c r="I1623" s="8">
        <f t="shared" si="54"/>
        <v>0</v>
      </c>
      <c r="J1623" s="8" t="str">
        <f t="shared" si="55"/>
        <v>///</v>
      </c>
    </row>
    <row r="1624" spans="9:10" ht="30" hidden="1" customHeight="1">
      <c r="I1624" s="8">
        <f t="shared" si="54"/>
        <v>0</v>
      </c>
      <c r="J1624" s="8" t="str">
        <f t="shared" si="55"/>
        <v>///</v>
      </c>
    </row>
    <row r="1625" spans="9:10" ht="30" hidden="1" customHeight="1">
      <c r="I1625" s="8">
        <f t="shared" si="54"/>
        <v>0</v>
      </c>
      <c r="J1625" s="8" t="str">
        <f t="shared" si="55"/>
        <v>///</v>
      </c>
    </row>
    <row r="1626" spans="9:10" ht="30" hidden="1" customHeight="1">
      <c r="I1626" s="8">
        <f t="shared" si="54"/>
        <v>0</v>
      </c>
      <c r="J1626" s="8" t="str">
        <f t="shared" si="55"/>
        <v>///</v>
      </c>
    </row>
    <row r="1627" spans="9:10" ht="30" hidden="1" customHeight="1">
      <c r="I1627" s="8">
        <f t="shared" si="54"/>
        <v>0</v>
      </c>
      <c r="J1627" s="8" t="str">
        <f t="shared" si="55"/>
        <v>///</v>
      </c>
    </row>
    <row r="1628" spans="9:10" ht="30" hidden="1" customHeight="1">
      <c r="I1628" s="8">
        <f t="shared" si="54"/>
        <v>0</v>
      </c>
      <c r="J1628" s="8" t="str">
        <f t="shared" si="55"/>
        <v>///</v>
      </c>
    </row>
    <row r="1629" spans="9:10" ht="30" hidden="1" customHeight="1">
      <c r="I1629" s="8">
        <f t="shared" si="54"/>
        <v>0</v>
      </c>
      <c r="J1629" s="8" t="str">
        <f t="shared" si="55"/>
        <v>///</v>
      </c>
    </row>
    <row r="1630" spans="9:10" ht="30" hidden="1" customHeight="1">
      <c r="I1630" s="8">
        <f t="shared" si="54"/>
        <v>0</v>
      </c>
      <c r="J1630" s="8" t="str">
        <f t="shared" si="55"/>
        <v>///</v>
      </c>
    </row>
    <row r="1631" spans="9:10" ht="30" hidden="1" customHeight="1">
      <c r="I1631" s="8">
        <f t="shared" si="54"/>
        <v>0</v>
      </c>
      <c r="J1631" s="8" t="str">
        <f t="shared" si="55"/>
        <v>///</v>
      </c>
    </row>
    <row r="1632" spans="9:10" ht="30" hidden="1" customHeight="1">
      <c r="I1632" s="8">
        <f t="shared" si="54"/>
        <v>0</v>
      </c>
      <c r="J1632" s="8" t="str">
        <f t="shared" si="55"/>
        <v>///</v>
      </c>
    </row>
    <row r="1633" spans="9:10" ht="30" hidden="1" customHeight="1">
      <c r="I1633" s="8">
        <f t="shared" si="54"/>
        <v>0</v>
      </c>
      <c r="J1633" s="8" t="str">
        <f t="shared" si="55"/>
        <v>///</v>
      </c>
    </row>
    <row r="1634" spans="9:10" ht="30" hidden="1" customHeight="1">
      <c r="I1634" s="8">
        <f t="shared" si="54"/>
        <v>0</v>
      </c>
      <c r="J1634" s="8" t="str">
        <f t="shared" si="55"/>
        <v>///</v>
      </c>
    </row>
    <row r="1635" spans="9:10" ht="30" hidden="1" customHeight="1">
      <c r="I1635" s="8">
        <f t="shared" si="54"/>
        <v>0</v>
      </c>
      <c r="J1635" s="8" t="str">
        <f t="shared" si="55"/>
        <v>///</v>
      </c>
    </row>
    <row r="1636" spans="9:10" ht="30" hidden="1" customHeight="1">
      <c r="I1636" s="8">
        <f t="shared" si="54"/>
        <v>0</v>
      </c>
      <c r="J1636" s="8" t="str">
        <f t="shared" si="55"/>
        <v>///</v>
      </c>
    </row>
    <row r="1637" spans="9:10" ht="30" hidden="1" customHeight="1">
      <c r="I1637" s="8">
        <f t="shared" si="54"/>
        <v>0</v>
      </c>
      <c r="J1637" s="8" t="str">
        <f t="shared" si="55"/>
        <v>///</v>
      </c>
    </row>
    <row r="1638" spans="9:10" ht="30" hidden="1" customHeight="1">
      <c r="I1638" s="8">
        <f t="shared" si="54"/>
        <v>0</v>
      </c>
      <c r="J1638" s="8" t="str">
        <f t="shared" si="55"/>
        <v>///</v>
      </c>
    </row>
    <row r="1639" spans="9:10" ht="30" hidden="1" customHeight="1">
      <c r="I1639" s="8">
        <f t="shared" si="54"/>
        <v>0</v>
      </c>
      <c r="J1639" s="8" t="str">
        <f t="shared" si="55"/>
        <v>///</v>
      </c>
    </row>
    <row r="1640" spans="9:10" ht="30" hidden="1" customHeight="1">
      <c r="I1640" s="8">
        <f t="shared" si="54"/>
        <v>0</v>
      </c>
      <c r="J1640" s="8" t="str">
        <f t="shared" si="55"/>
        <v>///</v>
      </c>
    </row>
    <row r="1641" spans="9:10" ht="30" hidden="1" customHeight="1">
      <c r="I1641" s="8">
        <f t="shared" si="54"/>
        <v>0</v>
      </c>
      <c r="J1641" s="8" t="str">
        <f t="shared" si="55"/>
        <v>///</v>
      </c>
    </row>
    <row r="1642" spans="9:10" ht="30" hidden="1" customHeight="1">
      <c r="I1642" s="8">
        <f t="shared" si="54"/>
        <v>0</v>
      </c>
      <c r="J1642" s="8" t="str">
        <f t="shared" si="55"/>
        <v>///</v>
      </c>
    </row>
    <row r="1643" spans="9:10" ht="30" hidden="1" customHeight="1">
      <c r="I1643" s="8">
        <f t="shared" si="54"/>
        <v>0</v>
      </c>
      <c r="J1643" s="8" t="str">
        <f t="shared" si="55"/>
        <v>///</v>
      </c>
    </row>
    <row r="1644" spans="9:10" ht="30" hidden="1" customHeight="1">
      <c r="I1644" s="8">
        <f t="shared" si="54"/>
        <v>0</v>
      </c>
      <c r="J1644" s="8" t="str">
        <f t="shared" si="55"/>
        <v>///</v>
      </c>
    </row>
    <row r="1645" spans="9:10" ht="30" hidden="1" customHeight="1">
      <c r="I1645" s="8">
        <f t="shared" si="54"/>
        <v>0</v>
      </c>
      <c r="J1645" s="8" t="str">
        <f t="shared" si="55"/>
        <v>///</v>
      </c>
    </row>
    <row r="1646" spans="9:10" ht="30" hidden="1" customHeight="1">
      <c r="I1646" s="8">
        <f t="shared" si="54"/>
        <v>0</v>
      </c>
      <c r="J1646" s="8" t="str">
        <f t="shared" si="55"/>
        <v>///</v>
      </c>
    </row>
    <row r="1647" spans="9:10" ht="30" hidden="1" customHeight="1">
      <c r="I1647" s="8">
        <f t="shared" si="54"/>
        <v>0</v>
      </c>
      <c r="J1647" s="8" t="str">
        <f t="shared" si="55"/>
        <v>///</v>
      </c>
    </row>
    <row r="1648" spans="9:10" ht="30" hidden="1" customHeight="1">
      <c r="I1648" s="8">
        <f t="shared" si="54"/>
        <v>0</v>
      </c>
      <c r="J1648" s="8" t="str">
        <f t="shared" si="55"/>
        <v>///</v>
      </c>
    </row>
    <row r="1649" spans="9:10" ht="30" hidden="1" customHeight="1">
      <c r="I1649" s="8">
        <f t="shared" si="54"/>
        <v>0</v>
      </c>
      <c r="J1649" s="8" t="str">
        <f t="shared" si="55"/>
        <v>///</v>
      </c>
    </row>
    <row r="1650" spans="9:10" ht="30" hidden="1" customHeight="1">
      <c r="I1650" s="8">
        <f t="shared" si="54"/>
        <v>0</v>
      </c>
      <c r="J1650" s="8" t="str">
        <f t="shared" si="55"/>
        <v>///</v>
      </c>
    </row>
    <row r="1651" spans="9:10" ht="30" hidden="1" customHeight="1">
      <c r="I1651" s="8">
        <f t="shared" si="54"/>
        <v>0</v>
      </c>
      <c r="J1651" s="8" t="str">
        <f t="shared" si="55"/>
        <v>///</v>
      </c>
    </row>
    <row r="1652" spans="9:10" ht="30" hidden="1" customHeight="1">
      <c r="I1652" s="8">
        <f t="shared" si="54"/>
        <v>0</v>
      </c>
      <c r="J1652" s="8" t="str">
        <f t="shared" si="55"/>
        <v>///</v>
      </c>
    </row>
    <row r="1653" spans="9:10" ht="30" hidden="1" customHeight="1">
      <c r="I1653" s="8">
        <f t="shared" si="54"/>
        <v>0</v>
      </c>
      <c r="J1653" s="8" t="str">
        <f t="shared" si="55"/>
        <v>///</v>
      </c>
    </row>
    <row r="1654" spans="9:10" ht="30" hidden="1" customHeight="1">
      <c r="I1654" s="8">
        <f t="shared" si="54"/>
        <v>0</v>
      </c>
      <c r="J1654" s="8" t="str">
        <f t="shared" si="55"/>
        <v>///</v>
      </c>
    </row>
    <row r="1655" spans="9:10" ht="30" hidden="1" customHeight="1">
      <c r="I1655" s="8">
        <f t="shared" si="54"/>
        <v>0</v>
      </c>
      <c r="J1655" s="8" t="str">
        <f t="shared" si="55"/>
        <v>///</v>
      </c>
    </row>
    <row r="1656" spans="9:10" ht="30" hidden="1" customHeight="1">
      <c r="I1656" s="8">
        <f t="shared" si="54"/>
        <v>0</v>
      </c>
      <c r="J1656" s="8" t="str">
        <f t="shared" si="55"/>
        <v>///</v>
      </c>
    </row>
    <row r="1657" spans="9:10" ht="30" hidden="1" customHeight="1">
      <c r="I1657" s="8">
        <f t="shared" si="54"/>
        <v>0</v>
      </c>
      <c r="J1657" s="8" t="str">
        <f t="shared" si="55"/>
        <v>///</v>
      </c>
    </row>
    <row r="1658" spans="9:10" ht="30" hidden="1" customHeight="1">
      <c r="I1658" s="8">
        <f t="shared" si="54"/>
        <v>0</v>
      </c>
      <c r="J1658" s="8" t="str">
        <f t="shared" si="55"/>
        <v>///</v>
      </c>
    </row>
    <row r="1659" spans="9:10" ht="30" hidden="1" customHeight="1">
      <c r="I1659" s="8">
        <f t="shared" si="54"/>
        <v>0</v>
      </c>
      <c r="J1659" s="8" t="str">
        <f t="shared" si="55"/>
        <v>///</v>
      </c>
    </row>
    <row r="1660" spans="9:10" ht="30" hidden="1" customHeight="1">
      <c r="I1660" s="8">
        <f t="shared" si="54"/>
        <v>0</v>
      </c>
      <c r="J1660" s="8" t="str">
        <f t="shared" si="55"/>
        <v>///</v>
      </c>
    </row>
    <row r="1661" spans="9:10" ht="30" hidden="1" customHeight="1">
      <c r="I1661" s="8">
        <f t="shared" si="54"/>
        <v>0</v>
      </c>
      <c r="J1661" s="8" t="str">
        <f t="shared" si="55"/>
        <v>///</v>
      </c>
    </row>
    <row r="1662" spans="9:10" ht="30" hidden="1" customHeight="1">
      <c r="I1662" s="8">
        <f t="shared" si="54"/>
        <v>0</v>
      </c>
      <c r="J1662" s="8" t="str">
        <f t="shared" si="55"/>
        <v>///</v>
      </c>
    </row>
    <row r="1663" spans="9:10" ht="30" hidden="1" customHeight="1">
      <c r="I1663" s="8">
        <f t="shared" si="54"/>
        <v>0</v>
      </c>
      <c r="J1663" s="8" t="str">
        <f t="shared" si="55"/>
        <v>///</v>
      </c>
    </row>
    <row r="1664" spans="9:10" ht="30" hidden="1" customHeight="1">
      <c r="I1664" s="8">
        <f t="shared" si="54"/>
        <v>0</v>
      </c>
      <c r="J1664" s="8" t="str">
        <f t="shared" si="55"/>
        <v>///</v>
      </c>
    </row>
    <row r="1665" spans="9:10" ht="30" hidden="1" customHeight="1">
      <c r="I1665" s="8">
        <f t="shared" ref="I1665:I1728" si="56">B1665</f>
        <v>0</v>
      </c>
      <c r="J1665" s="8" t="str">
        <f t="shared" ref="J1665:J1728" si="57">A1665&amp;"/"&amp;C1665&amp;"/"&amp;D1665&amp;"/"&amp;F1665</f>
        <v>///</v>
      </c>
    </row>
    <row r="1666" spans="9:10" ht="30" hidden="1" customHeight="1">
      <c r="I1666" s="8">
        <f t="shared" si="56"/>
        <v>0</v>
      </c>
      <c r="J1666" s="8" t="str">
        <f t="shared" si="57"/>
        <v>///</v>
      </c>
    </row>
    <row r="1667" spans="9:10" ht="30" hidden="1" customHeight="1">
      <c r="I1667" s="8">
        <f t="shared" si="56"/>
        <v>0</v>
      </c>
      <c r="J1667" s="8" t="str">
        <f t="shared" si="57"/>
        <v>///</v>
      </c>
    </row>
    <row r="1668" spans="9:10" ht="30" hidden="1" customHeight="1">
      <c r="I1668" s="8">
        <f t="shared" si="56"/>
        <v>0</v>
      </c>
      <c r="J1668" s="8" t="str">
        <f t="shared" si="57"/>
        <v>///</v>
      </c>
    </row>
    <row r="1669" spans="9:10" ht="30" hidden="1" customHeight="1">
      <c r="I1669" s="8">
        <f t="shared" si="56"/>
        <v>0</v>
      </c>
      <c r="J1669" s="8" t="str">
        <f t="shared" si="57"/>
        <v>///</v>
      </c>
    </row>
    <row r="1670" spans="9:10" ht="30" hidden="1" customHeight="1">
      <c r="I1670" s="8">
        <f t="shared" si="56"/>
        <v>0</v>
      </c>
      <c r="J1670" s="8" t="str">
        <f t="shared" si="57"/>
        <v>///</v>
      </c>
    </row>
    <row r="1671" spans="9:10" ht="30" hidden="1" customHeight="1">
      <c r="I1671" s="8">
        <f t="shared" si="56"/>
        <v>0</v>
      </c>
      <c r="J1671" s="8" t="str">
        <f t="shared" si="57"/>
        <v>///</v>
      </c>
    </row>
    <row r="1672" spans="9:10" ht="30" hidden="1" customHeight="1">
      <c r="I1672" s="8">
        <f t="shared" si="56"/>
        <v>0</v>
      </c>
      <c r="J1672" s="8" t="str">
        <f t="shared" si="57"/>
        <v>///</v>
      </c>
    </row>
    <row r="1673" spans="9:10" ht="30" hidden="1" customHeight="1">
      <c r="I1673" s="8">
        <f t="shared" si="56"/>
        <v>0</v>
      </c>
      <c r="J1673" s="8" t="str">
        <f t="shared" si="57"/>
        <v>///</v>
      </c>
    </row>
    <row r="1674" spans="9:10" ht="30" hidden="1" customHeight="1">
      <c r="I1674" s="8">
        <f t="shared" si="56"/>
        <v>0</v>
      </c>
      <c r="J1674" s="8" t="str">
        <f t="shared" si="57"/>
        <v>///</v>
      </c>
    </row>
    <row r="1675" spans="9:10" ht="30" hidden="1" customHeight="1">
      <c r="I1675" s="8">
        <f t="shared" si="56"/>
        <v>0</v>
      </c>
      <c r="J1675" s="8" t="str">
        <f t="shared" si="57"/>
        <v>///</v>
      </c>
    </row>
    <row r="1676" spans="9:10" ht="30" hidden="1" customHeight="1">
      <c r="I1676" s="8">
        <f t="shared" si="56"/>
        <v>0</v>
      </c>
      <c r="J1676" s="8" t="str">
        <f t="shared" si="57"/>
        <v>///</v>
      </c>
    </row>
    <row r="1677" spans="9:10" ht="30" hidden="1" customHeight="1">
      <c r="I1677" s="8">
        <f t="shared" si="56"/>
        <v>0</v>
      </c>
      <c r="J1677" s="8" t="str">
        <f t="shared" si="57"/>
        <v>///</v>
      </c>
    </row>
    <row r="1678" spans="9:10" ht="30" hidden="1" customHeight="1">
      <c r="I1678" s="8">
        <f t="shared" si="56"/>
        <v>0</v>
      </c>
      <c r="J1678" s="8" t="str">
        <f t="shared" si="57"/>
        <v>///</v>
      </c>
    </row>
    <row r="1679" spans="9:10" ht="30" hidden="1" customHeight="1">
      <c r="I1679" s="8">
        <f t="shared" si="56"/>
        <v>0</v>
      </c>
      <c r="J1679" s="8" t="str">
        <f t="shared" si="57"/>
        <v>///</v>
      </c>
    </row>
    <row r="1680" spans="9:10" ht="30" hidden="1" customHeight="1">
      <c r="I1680" s="8">
        <f t="shared" si="56"/>
        <v>0</v>
      </c>
      <c r="J1680" s="8" t="str">
        <f t="shared" si="57"/>
        <v>///</v>
      </c>
    </row>
    <row r="1681" spans="9:10" ht="30" hidden="1" customHeight="1">
      <c r="I1681" s="8">
        <f t="shared" si="56"/>
        <v>0</v>
      </c>
      <c r="J1681" s="8" t="str">
        <f t="shared" si="57"/>
        <v>///</v>
      </c>
    </row>
    <row r="1682" spans="9:10" ht="30" hidden="1" customHeight="1">
      <c r="I1682" s="8">
        <f t="shared" si="56"/>
        <v>0</v>
      </c>
      <c r="J1682" s="8" t="str">
        <f t="shared" si="57"/>
        <v>///</v>
      </c>
    </row>
    <row r="1683" spans="9:10" ht="30" hidden="1" customHeight="1">
      <c r="I1683" s="8">
        <f t="shared" si="56"/>
        <v>0</v>
      </c>
      <c r="J1683" s="8" t="str">
        <f t="shared" si="57"/>
        <v>///</v>
      </c>
    </row>
    <row r="1684" spans="9:10" ht="30" hidden="1" customHeight="1">
      <c r="I1684" s="8">
        <f t="shared" si="56"/>
        <v>0</v>
      </c>
      <c r="J1684" s="8" t="str">
        <f t="shared" si="57"/>
        <v>///</v>
      </c>
    </row>
    <row r="1685" spans="9:10" ht="30" hidden="1" customHeight="1">
      <c r="I1685" s="8">
        <f t="shared" si="56"/>
        <v>0</v>
      </c>
      <c r="J1685" s="8" t="str">
        <f t="shared" si="57"/>
        <v>///</v>
      </c>
    </row>
    <row r="1686" spans="9:10" ht="30" hidden="1" customHeight="1">
      <c r="I1686" s="8">
        <f t="shared" si="56"/>
        <v>0</v>
      </c>
      <c r="J1686" s="8" t="str">
        <f t="shared" si="57"/>
        <v>///</v>
      </c>
    </row>
    <row r="1687" spans="9:10" ht="30" hidden="1" customHeight="1">
      <c r="I1687" s="8">
        <f t="shared" si="56"/>
        <v>0</v>
      </c>
      <c r="J1687" s="8" t="str">
        <f t="shared" si="57"/>
        <v>///</v>
      </c>
    </row>
    <row r="1688" spans="9:10" ht="30" hidden="1" customHeight="1">
      <c r="I1688" s="8">
        <f t="shared" si="56"/>
        <v>0</v>
      </c>
      <c r="J1688" s="8" t="str">
        <f t="shared" si="57"/>
        <v>///</v>
      </c>
    </row>
    <row r="1689" spans="9:10" ht="30" hidden="1" customHeight="1">
      <c r="I1689" s="8">
        <f t="shared" si="56"/>
        <v>0</v>
      </c>
      <c r="J1689" s="8" t="str">
        <f t="shared" si="57"/>
        <v>///</v>
      </c>
    </row>
    <row r="1690" spans="9:10" ht="30" hidden="1" customHeight="1">
      <c r="I1690" s="8">
        <f t="shared" si="56"/>
        <v>0</v>
      </c>
      <c r="J1690" s="8" t="str">
        <f t="shared" si="57"/>
        <v>///</v>
      </c>
    </row>
    <row r="1691" spans="9:10" ht="30" hidden="1" customHeight="1">
      <c r="I1691" s="8">
        <f t="shared" si="56"/>
        <v>0</v>
      </c>
      <c r="J1691" s="8" t="str">
        <f t="shared" si="57"/>
        <v>///</v>
      </c>
    </row>
    <row r="1692" spans="9:10" ht="30" hidden="1" customHeight="1">
      <c r="I1692" s="8">
        <f t="shared" si="56"/>
        <v>0</v>
      </c>
      <c r="J1692" s="8" t="str">
        <f t="shared" si="57"/>
        <v>///</v>
      </c>
    </row>
    <row r="1693" spans="9:10" ht="30" hidden="1" customHeight="1">
      <c r="I1693" s="8">
        <f t="shared" si="56"/>
        <v>0</v>
      </c>
      <c r="J1693" s="8" t="str">
        <f t="shared" si="57"/>
        <v>///</v>
      </c>
    </row>
    <row r="1694" spans="9:10" ht="30" hidden="1" customHeight="1">
      <c r="I1694" s="8">
        <f t="shared" si="56"/>
        <v>0</v>
      </c>
      <c r="J1694" s="8" t="str">
        <f t="shared" si="57"/>
        <v>///</v>
      </c>
    </row>
    <row r="1695" spans="9:10" ht="30" hidden="1" customHeight="1">
      <c r="I1695" s="8">
        <f t="shared" si="56"/>
        <v>0</v>
      </c>
      <c r="J1695" s="8" t="str">
        <f t="shared" si="57"/>
        <v>///</v>
      </c>
    </row>
    <row r="1696" spans="9:10" ht="30" hidden="1" customHeight="1">
      <c r="I1696" s="8">
        <f t="shared" si="56"/>
        <v>0</v>
      </c>
      <c r="J1696" s="8" t="str">
        <f t="shared" si="57"/>
        <v>///</v>
      </c>
    </row>
    <row r="1697" spans="9:10" ht="30" hidden="1" customHeight="1">
      <c r="I1697" s="8">
        <f t="shared" si="56"/>
        <v>0</v>
      </c>
      <c r="J1697" s="8" t="str">
        <f t="shared" si="57"/>
        <v>///</v>
      </c>
    </row>
    <row r="1698" spans="9:10" ht="30" hidden="1" customHeight="1">
      <c r="I1698" s="8">
        <f t="shared" si="56"/>
        <v>0</v>
      </c>
      <c r="J1698" s="8" t="str">
        <f t="shared" si="57"/>
        <v>///</v>
      </c>
    </row>
    <row r="1699" spans="9:10" ht="30" hidden="1" customHeight="1">
      <c r="I1699" s="8">
        <f t="shared" si="56"/>
        <v>0</v>
      </c>
      <c r="J1699" s="8" t="str">
        <f t="shared" si="57"/>
        <v>///</v>
      </c>
    </row>
    <row r="1700" spans="9:10" ht="30" hidden="1" customHeight="1">
      <c r="I1700" s="8">
        <f t="shared" si="56"/>
        <v>0</v>
      </c>
      <c r="J1700" s="8" t="str">
        <f t="shared" si="57"/>
        <v>///</v>
      </c>
    </row>
    <row r="1701" spans="9:10" ht="30" hidden="1" customHeight="1">
      <c r="I1701" s="8">
        <f t="shared" si="56"/>
        <v>0</v>
      </c>
      <c r="J1701" s="8" t="str">
        <f t="shared" si="57"/>
        <v>///</v>
      </c>
    </row>
    <row r="1702" spans="9:10" ht="30" hidden="1" customHeight="1">
      <c r="I1702" s="8">
        <f t="shared" si="56"/>
        <v>0</v>
      </c>
      <c r="J1702" s="8" t="str">
        <f t="shared" si="57"/>
        <v>///</v>
      </c>
    </row>
    <row r="1703" spans="9:10" ht="30" hidden="1" customHeight="1">
      <c r="I1703" s="8">
        <f t="shared" si="56"/>
        <v>0</v>
      </c>
      <c r="J1703" s="8" t="str">
        <f t="shared" si="57"/>
        <v>///</v>
      </c>
    </row>
    <row r="1704" spans="9:10" ht="30" hidden="1" customHeight="1">
      <c r="I1704" s="8">
        <f t="shared" si="56"/>
        <v>0</v>
      </c>
      <c r="J1704" s="8" t="str">
        <f t="shared" si="57"/>
        <v>///</v>
      </c>
    </row>
    <row r="1705" spans="9:10" ht="30" hidden="1" customHeight="1">
      <c r="I1705" s="8">
        <f t="shared" si="56"/>
        <v>0</v>
      </c>
      <c r="J1705" s="8" t="str">
        <f t="shared" si="57"/>
        <v>///</v>
      </c>
    </row>
    <row r="1706" spans="9:10" ht="30" hidden="1" customHeight="1">
      <c r="I1706" s="8">
        <f t="shared" si="56"/>
        <v>0</v>
      </c>
      <c r="J1706" s="8" t="str">
        <f t="shared" si="57"/>
        <v>///</v>
      </c>
    </row>
    <row r="1707" spans="9:10" ht="30" hidden="1" customHeight="1">
      <c r="I1707" s="8">
        <f t="shared" si="56"/>
        <v>0</v>
      </c>
      <c r="J1707" s="8" t="str">
        <f t="shared" si="57"/>
        <v>///</v>
      </c>
    </row>
    <row r="1708" spans="9:10" ht="30" hidden="1" customHeight="1">
      <c r="I1708" s="8">
        <f t="shared" si="56"/>
        <v>0</v>
      </c>
      <c r="J1708" s="8" t="str">
        <f t="shared" si="57"/>
        <v>///</v>
      </c>
    </row>
    <row r="1709" spans="9:10" ht="30" hidden="1" customHeight="1">
      <c r="I1709" s="8">
        <f t="shared" si="56"/>
        <v>0</v>
      </c>
      <c r="J1709" s="8" t="str">
        <f t="shared" si="57"/>
        <v>///</v>
      </c>
    </row>
    <row r="1710" spans="9:10" ht="30" hidden="1" customHeight="1">
      <c r="I1710" s="8">
        <f t="shared" si="56"/>
        <v>0</v>
      </c>
      <c r="J1710" s="8" t="str">
        <f t="shared" si="57"/>
        <v>///</v>
      </c>
    </row>
    <row r="1711" spans="9:10" ht="30" hidden="1" customHeight="1">
      <c r="I1711" s="8">
        <f t="shared" si="56"/>
        <v>0</v>
      </c>
      <c r="J1711" s="8" t="str">
        <f t="shared" si="57"/>
        <v>///</v>
      </c>
    </row>
    <row r="1712" spans="9:10" ht="30" hidden="1" customHeight="1">
      <c r="I1712" s="8">
        <f t="shared" si="56"/>
        <v>0</v>
      </c>
      <c r="J1712" s="8" t="str">
        <f t="shared" si="57"/>
        <v>///</v>
      </c>
    </row>
    <row r="1713" spans="9:10" ht="30" hidden="1" customHeight="1">
      <c r="I1713" s="8">
        <f t="shared" si="56"/>
        <v>0</v>
      </c>
      <c r="J1713" s="8" t="str">
        <f t="shared" si="57"/>
        <v>///</v>
      </c>
    </row>
    <row r="1714" spans="9:10" ht="30" hidden="1" customHeight="1">
      <c r="I1714" s="8">
        <f t="shared" si="56"/>
        <v>0</v>
      </c>
      <c r="J1714" s="8" t="str">
        <f t="shared" si="57"/>
        <v>///</v>
      </c>
    </row>
    <row r="1715" spans="9:10" ht="30" hidden="1" customHeight="1">
      <c r="I1715" s="8">
        <f t="shared" si="56"/>
        <v>0</v>
      </c>
      <c r="J1715" s="8" t="str">
        <f t="shared" si="57"/>
        <v>///</v>
      </c>
    </row>
    <row r="1716" spans="9:10" ht="30" hidden="1" customHeight="1">
      <c r="I1716" s="8">
        <f t="shared" si="56"/>
        <v>0</v>
      </c>
      <c r="J1716" s="8" t="str">
        <f t="shared" si="57"/>
        <v>///</v>
      </c>
    </row>
    <row r="1717" spans="9:10" ht="30" hidden="1" customHeight="1">
      <c r="I1717" s="8">
        <f t="shared" si="56"/>
        <v>0</v>
      </c>
      <c r="J1717" s="8" t="str">
        <f t="shared" si="57"/>
        <v>///</v>
      </c>
    </row>
    <row r="1718" spans="9:10" ht="30" hidden="1" customHeight="1">
      <c r="I1718" s="8">
        <f t="shared" si="56"/>
        <v>0</v>
      </c>
      <c r="J1718" s="8" t="str">
        <f t="shared" si="57"/>
        <v>///</v>
      </c>
    </row>
    <row r="1719" spans="9:10" ht="30" hidden="1" customHeight="1">
      <c r="I1719" s="8">
        <f t="shared" si="56"/>
        <v>0</v>
      </c>
      <c r="J1719" s="8" t="str">
        <f t="shared" si="57"/>
        <v>///</v>
      </c>
    </row>
    <row r="1720" spans="9:10" ht="30" hidden="1" customHeight="1">
      <c r="I1720" s="8">
        <f t="shared" si="56"/>
        <v>0</v>
      </c>
      <c r="J1720" s="8" t="str">
        <f t="shared" si="57"/>
        <v>///</v>
      </c>
    </row>
    <row r="1721" spans="9:10" ht="30" hidden="1" customHeight="1">
      <c r="I1721" s="8">
        <f t="shared" si="56"/>
        <v>0</v>
      </c>
      <c r="J1721" s="8" t="str">
        <f t="shared" si="57"/>
        <v>///</v>
      </c>
    </row>
    <row r="1722" spans="9:10" ht="30" hidden="1" customHeight="1">
      <c r="I1722" s="8">
        <f t="shared" si="56"/>
        <v>0</v>
      </c>
      <c r="J1722" s="8" t="str">
        <f t="shared" si="57"/>
        <v>///</v>
      </c>
    </row>
    <row r="1723" spans="9:10" ht="30" hidden="1" customHeight="1">
      <c r="I1723" s="8">
        <f t="shared" si="56"/>
        <v>0</v>
      </c>
      <c r="J1723" s="8" t="str">
        <f t="shared" si="57"/>
        <v>///</v>
      </c>
    </row>
    <row r="1724" spans="9:10" ht="30" hidden="1" customHeight="1">
      <c r="I1724" s="8">
        <f t="shared" si="56"/>
        <v>0</v>
      </c>
      <c r="J1724" s="8" t="str">
        <f t="shared" si="57"/>
        <v>///</v>
      </c>
    </row>
    <row r="1725" spans="9:10" ht="30" hidden="1" customHeight="1">
      <c r="I1725" s="8">
        <f t="shared" si="56"/>
        <v>0</v>
      </c>
      <c r="J1725" s="8" t="str">
        <f t="shared" si="57"/>
        <v>///</v>
      </c>
    </row>
    <row r="1726" spans="9:10" ht="30" hidden="1" customHeight="1">
      <c r="I1726" s="8">
        <f t="shared" si="56"/>
        <v>0</v>
      </c>
      <c r="J1726" s="8" t="str">
        <f t="shared" si="57"/>
        <v>///</v>
      </c>
    </row>
    <row r="1727" spans="9:10" ht="30" hidden="1" customHeight="1">
      <c r="I1727" s="8">
        <f t="shared" si="56"/>
        <v>0</v>
      </c>
      <c r="J1727" s="8" t="str">
        <f t="shared" si="57"/>
        <v>///</v>
      </c>
    </row>
    <row r="1728" spans="9:10" ht="30" hidden="1" customHeight="1">
      <c r="I1728" s="8">
        <f t="shared" si="56"/>
        <v>0</v>
      </c>
      <c r="J1728" s="8" t="str">
        <f t="shared" si="57"/>
        <v>///</v>
      </c>
    </row>
    <row r="1729" spans="9:10" ht="30" hidden="1" customHeight="1">
      <c r="I1729" s="8">
        <f t="shared" ref="I1729:I1792" si="58">B1729</f>
        <v>0</v>
      </c>
      <c r="J1729" s="8" t="str">
        <f t="shared" ref="J1729:J1792" si="59">A1729&amp;"/"&amp;C1729&amp;"/"&amp;D1729&amp;"/"&amp;F1729</f>
        <v>///</v>
      </c>
    </row>
    <row r="1730" spans="9:10" ht="30" hidden="1" customHeight="1">
      <c r="I1730" s="8">
        <f t="shared" si="58"/>
        <v>0</v>
      </c>
      <c r="J1730" s="8" t="str">
        <f t="shared" si="59"/>
        <v>///</v>
      </c>
    </row>
    <row r="1731" spans="9:10" ht="30" hidden="1" customHeight="1">
      <c r="I1731" s="8">
        <f t="shared" si="58"/>
        <v>0</v>
      </c>
      <c r="J1731" s="8" t="str">
        <f t="shared" si="59"/>
        <v>///</v>
      </c>
    </row>
    <row r="1732" spans="9:10" ht="30" hidden="1" customHeight="1">
      <c r="I1732" s="8">
        <f t="shared" si="58"/>
        <v>0</v>
      </c>
      <c r="J1732" s="8" t="str">
        <f t="shared" si="59"/>
        <v>///</v>
      </c>
    </row>
    <row r="1733" spans="9:10" ht="30" hidden="1" customHeight="1">
      <c r="I1733" s="8">
        <f t="shared" si="58"/>
        <v>0</v>
      </c>
      <c r="J1733" s="8" t="str">
        <f t="shared" si="59"/>
        <v>///</v>
      </c>
    </row>
    <row r="1734" spans="9:10" ht="30" hidden="1" customHeight="1">
      <c r="I1734" s="8">
        <f t="shared" si="58"/>
        <v>0</v>
      </c>
      <c r="J1734" s="8" t="str">
        <f t="shared" si="59"/>
        <v>///</v>
      </c>
    </row>
    <row r="1735" spans="9:10" ht="30" hidden="1" customHeight="1">
      <c r="I1735" s="8">
        <f t="shared" si="58"/>
        <v>0</v>
      </c>
      <c r="J1735" s="8" t="str">
        <f t="shared" si="59"/>
        <v>///</v>
      </c>
    </row>
    <row r="1736" spans="9:10" ht="30" hidden="1" customHeight="1">
      <c r="I1736" s="8">
        <f t="shared" si="58"/>
        <v>0</v>
      </c>
      <c r="J1736" s="8" t="str">
        <f t="shared" si="59"/>
        <v>///</v>
      </c>
    </row>
    <row r="1737" spans="9:10" ht="30" hidden="1" customHeight="1">
      <c r="I1737" s="8">
        <f t="shared" si="58"/>
        <v>0</v>
      </c>
      <c r="J1737" s="8" t="str">
        <f t="shared" si="59"/>
        <v>///</v>
      </c>
    </row>
    <row r="1738" spans="9:10" ht="30" hidden="1" customHeight="1">
      <c r="I1738" s="8">
        <f t="shared" si="58"/>
        <v>0</v>
      </c>
      <c r="J1738" s="8" t="str">
        <f t="shared" si="59"/>
        <v>///</v>
      </c>
    </row>
    <row r="1739" spans="9:10" ht="30" hidden="1" customHeight="1">
      <c r="I1739" s="8">
        <f t="shared" si="58"/>
        <v>0</v>
      </c>
      <c r="J1739" s="8" t="str">
        <f t="shared" si="59"/>
        <v>///</v>
      </c>
    </row>
    <row r="1740" spans="9:10" ht="30" hidden="1" customHeight="1">
      <c r="I1740" s="8">
        <f t="shared" si="58"/>
        <v>0</v>
      </c>
      <c r="J1740" s="8" t="str">
        <f t="shared" si="59"/>
        <v>///</v>
      </c>
    </row>
    <row r="1741" spans="9:10" ht="30" hidden="1" customHeight="1">
      <c r="I1741" s="8">
        <f t="shared" si="58"/>
        <v>0</v>
      </c>
      <c r="J1741" s="8" t="str">
        <f t="shared" si="59"/>
        <v>///</v>
      </c>
    </row>
    <row r="1742" spans="9:10" ht="30" hidden="1" customHeight="1">
      <c r="I1742" s="8">
        <f t="shared" si="58"/>
        <v>0</v>
      </c>
      <c r="J1742" s="8" t="str">
        <f t="shared" si="59"/>
        <v>///</v>
      </c>
    </row>
    <row r="1743" spans="9:10" ht="30" hidden="1" customHeight="1">
      <c r="I1743" s="8">
        <f t="shared" si="58"/>
        <v>0</v>
      </c>
      <c r="J1743" s="8" t="str">
        <f t="shared" si="59"/>
        <v>///</v>
      </c>
    </row>
    <row r="1744" spans="9:10" ht="30" hidden="1" customHeight="1">
      <c r="I1744" s="8">
        <f t="shared" si="58"/>
        <v>0</v>
      </c>
      <c r="J1744" s="8" t="str">
        <f t="shared" si="59"/>
        <v>///</v>
      </c>
    </row>
    <row r="1745" spans="9:10" ht="30" hidden="1" customHeight="1">
      <c r="I1745" s="8">
        <f t="shared" si="58"/>
        <v>0</v>
      </c>
      <c r="J1745" s="8" t="str">
        <f t="shared" si="59"/>
        <v>///</v>
      </c>
    </row>
    <row r="1746" spans="9:10" ht="30" hidden="1" customHeight="1">
      <c r="I1746" s="8">
        <f t="shared" si="58"/>
        <v>0</v>
      </c>
      <c r="J1746" s="8" t="str">
        <f t="shared" si="59"/>
        <v>///</v>
      </c>
    </row>
    <row r="1747" spans="9:10" ht="30" hidden="1" customHeight="1">
      <c r="I1747" s="8">
        <f t="shared" si="58"/>
        <v>0</v>
      </c>
      <c r="J1747" s="8" t="str">
        <f t="shared" si="59"/>
        <v>///</v>
      </c>
    </row>
    <row r="1748" spans="9:10" ht="30" hidden="1" customHeight="1">
      <c r="I1748" s="8">
        <f t="shared" si="58"/>
        <v>0</v>
      </c>
      <c r="J1748" s="8" t="str">
        <f t="shared" si="59"/>
        <v>///</v>
      </c>
    </row>
    <row r="1749" spans="9:10" ht="30" hidden="1" customHeight="1">
      <c r="I1749" s="8">
        <f t="shared" si="58"/>
        <v>0</v>
      </c>
      <c r="J1749" s="8" t="str">
        <f t="shared" si="59"/>
        <v>///</v>
      </c>
    </row>
    <row r="1750" spans="9:10" ht="30" hidden="1" customHeight="1">
      <c r="I1750" s="8">
        <f t="shared" si="58"/>
        <v>0</v>
      </c>
      <c r="J1750" s="8" t="str">
        <f t="shared" si="59"/>
        <v>///</v>
      </c>
    </row>
    <row r="1751" spans="9:10" ht="30" hidden="1" customHeight="1">
      <c r="I1751" s="8">
        <f t="shared" si="58"/>
        <v>0</v>
      </c>
      <c r="J1751" s="8" t="str">
        <f t="shared" si="59"/>
        <v>///</v>
      </c>
    </row>
    <row r="1752" spans="9:10" ht="30" hidden="1" customHeight="1">
      <c r="I1752" s="8">
        <f t="shared" si="58"/>
        <v>0</v>
      </c>
      <c r="J1752" s="8" t="str">
        <f t="shared" si="59"/>
        <v>///</v>
      </c>
    </row>
    <row r="1753" spans="9:10" ht="30" hidden="1" customHeight="1">
      <c r="I1753" s="8">
        <f t="shared" si="58"/>
        <v>0</v>
      </c>
      <c r="J1753" s="8" t="str">
        <f t="shared" si="59"/>
        <v>///</v>
      </c>
    </row>
    <row r="1754" spans="9:10" ht="30" hidden="1" customHeight="1">
      <c r="I1754" s="8">
        <f t="shared" si="58"/>
        <v>0</v>
      </c>
      <c r="J1754" s="8" t="str">
        <f t="shared" si="59"/>
        <v>///</v>
      </c>
    </row>
    <row r="1755" spans="9:10" ht="30" hidden="1" customHeight="1">
      <c r="I1755" s="8">
        <f t="shared" si="58"/>
        <v>0</v>
      </c>
      <c r="J1755" s="8" t="str">
        <f t="shared" si="59"/>
        <v>///</v>
      </c>
    </row>
    <row r="1756" spans="9:10" ht="30" hidden="1" customHeight="1">
      <c r="I1756" s="8">
        <f t="shared" si="58"/>
        <v>0</v>
      </c>
      <c r="J1756" s="8" t="str">
        <f t="shared" si="59"/>
        <v>///</v>
      </c>
    </row>
    <row r="1757" spans="9:10" ht="30" hidden="1" customHeight="1">
      <c r="I1757" s="8">
        <f t="shared" si="58"/>
        <v>0</v>
      </c>
      <c r="J1757" s="8" t="str">
        <f t="shared" si="59"/>
        <v>///</v>
      </c>
    </row>
    <row r="1758" spans="9:10" ht="30" hidden="1" customHeight="1">
      <c r="I1758" s="8">
        <f t="shared" si="58"/>
        <v>0</v>
      </c>
      <c r="J1758" s="8" t="str">
        <f t="shared" si="59"/>
        <v>///</v>
      </c>
    </row>
    <row r="1759" spans="9:10" ht="30" hidden="1" customHeight="1">
      <c r="I1759" s="8">
        <f t="shared" si="58"/>
        <v>0</v>
      </c>
      <c r="J1759" s="8" t="str">
        <f t="shared" si="59"/>
        <v>///</v>
      </c>
    </row>
    <row r="1760" spans="9:10" ht="30" hidden="1" customHeight="1">
      <c r="I1760" s="8">
        <f t="shared" si="58"/>
        <v>0</v>
      </c>
      <c r="J1760" s="8" t="str">
        <f t="shared" si="59"/>
        <v>///</v>
      </c>
    </row>
    <row r="1761" spans="9:10" ht="30" hidden="1" customHeight="1">
      <c r="I1761" s="8">
        <f t="shared" si="58"/>
        <v>0</v>
      </c>
      <c r="J1761" s="8" t="str">
        <f t="shared" si="59"/>
        <v>///</v>
      </c>
    </row>
    <row r="1762" spans="9:10" ht="30" hidden="1" customHeight="1">
      <c r="I1762" s="8">
        <f t="shared" si="58"/>
        <v>0</v>
      </c>
      <c r="J1762" s="8" t="str">
        <f t="shared" si="59"/>
        <v>///</v>
      </c>
    </row>
    <row r="1763" spans="9:10" ht="30" hidden="1" customHeight="1">
      <c r="I1763" s="8">
        <f t="shared" si="58"/>
        <v>0</v>
      </c>
      <c r="J1763" s="8" t="str">
        <f t="shared" si="59"/>
        <v>///</v>
      </c>
    </row>
    <row r="1764" spans="9:10" ht="30" hidden="1" customHeight="1">
      <c r="I1764" s="8">
        <f t="shared" si="58"/>
        <v>0</v>
      </c>
      <c r="J1764" s="8" t="str">
        <f t="shared" si="59"/>
        <v>///</v>
      </c>
    </row>
    <row r="1765" spans="9:10" ht="30" hidden="1" customHeight="1">
      <c r="I1765" s="8">
        <f t="shared" si="58"/>
        <v>0</v>
      </c>
      <c r="J1765" s="8" t="str">
        <f t="shared" si="59"/>
        <v>///</v>
      </c>
    </row>
    <row r="1766" spans="9:10" ht="30" hidden="1" customHeight="1">
      <c r="I1766" s="8">
        <f t="shared" si="58"/>
        <v>0</v>
      </c>
      <c r="J1766" s="8" t="str">
        <f t="shared" si="59"/>
        <v>///</v>
      </c>
    </row>
    <row r="1767" spans="9:10" ht="30" hidden="1" customHeight="1">
      <c r="I1767" s="8">
        <f t="shared" si="58"/>
        <v>0</v>
      </c>
      <c r="J1767" s="8" t="str">
        <f t="shared" si="59"/>
        <v>///</v>
      </c>
    </row>
    <row r="1768" spans="9:10" ht="30" hidden="1" customHeight="1">
      <c r="I1768" s="8">
        <f t="shared" si="58"/>
        <v>0</v>
      </c>
      <c r="J1768" s="8" t="str">
        <f t="shared" si="59"/>
        <v>///</v>
      </c>
    </row>
    <row r="1769" spans="9:10" ht="30" hidden="1" customHeight="1">
      <c r="I1769" s="8">
        <f t="shared" si="58"/>
        <v>0</v>
      </c>
      <c r="J1769" s="8" t="str">
        <f t="shared" si="59"/>
        <v>///</v>
      </c>
    </row>
    <row r="1770" spans="9:10" ht="30" hidden="1" customHeight="1">
      <c r="I1770" s="8">
        <f t="shared" si="58"/>
        <v>0</v>
      </c>
      <c r="J1770" s="8" t="str">
        <f t="shared" si="59"/>
        <v>///</v>
      </c>
    </row>
    <row r="1771" spans="9:10" ht="30" hidden="1" customHeight="1">
      <c r="I1771" s="8">
        <f t="shared" si="58"/>
        <v>0</v>
      </c>
      <c r="J1771" s="8" t="str">
        <f t="shared" si="59"/>
        <v>///</v>
      </c>
    </row>
    <row r="1772" spans="9:10" ht="30" hidden="1" customHeight="1">
      <c r="I1772" s="8">
        <f t="shared" si="58"/>
        <v>0</v>
      </c>
      <c r="J1772" s="8" t="str">
        <f t="shared" si="59"/>
        <v>///</v>
      </c>
    </row>
    <row r="1773" spans="9:10" ht="30" hidden="1" customHeight="1">
      <c r="I1773" s="8">
        <f t="shared" si="58"/>
        <v>0</v>
      </c>
      <c r="J1773" s="8" t="str">
        <f t="shared" si="59"/>
        <v>///</v>
      </c>
    </row>
    <row r="1774" spans="9:10" ht="30" hidden="1" customHeight="1">
      <c r="I1774" s="8">
        <f t="shared" si="58"/>
        <v>0</v>
      </c>
      <c r="J1774" s="8" t="str">
        <f t="shared" si="59"/>
        <v>///</v>
      </c>
    </row>
    <row r="1775" spans="9:10" ht="30" hidden="1" customHeight="1">
      <c r="I1775" s="8">
        <f t="shared" si="58"/>
        <v>0</v>
      </c>
      <c r="J1775" s="8" t="str">
        <f t="shared" si="59"/>
        <v>///</v>
      </c>
    </row>
    <row r="1776" spans="9:10" ht="30" hidden="1" customHeight="1">
      <c r="I1776" s="8">
        <f t="shared" si="58"/>
        <v>0</v>
      </c>
      <c r="J1776" s="8" t="str">
        <f t="shared" si="59"/>
        <v>///</v>
      </c>
    </row>
    <row r="1777" spans="9:10" ht="30" hidden="1" customHeight="1">
      <c r="I1777" s="8">
        <f t="shared" si="58"/>
        <v>0</v>
      </c>
      <c r="J1777" s="8" t="str">
        <f t="shared" si="59"/>
        <v>///</v>
      </c>
    </row>
    <row r="1778" spans="9:10" ht="30" hidden="1" customHeight="1">
      <c r="I1778" s="8">
        <f t="shared" si="58"/>
        <v>0</v>
      </c>
      <c r="J1778" s="8" t="str">
        <f t="shared" si="59"/>
        <v>///</v>
      </c>
    </row>
    <row r="1779" spans="9:10" ht="30" hidden="1" customHeight="1">
      <c r="I1779" s="8">
        <f t="shared" si="58"/>
        <v>0</v>
      </c>
      <c r="J1779" s="8" t="str">
        <f t="shared" si="59"/>
        <v>///</v>
      </c>
    </row>
    <row r="1780" spans="9:10" ht="30" hidden="1" customHeight="1">
      <c r="I1780" s="8">
        <f t="shared" si="58"/>
        <v>0</v>
      </c>
      <c r="J1780" s="8" t="str">
        <f t="shared" si="59"/>
        <v>///</v>
      </c>
    </row>
    <row r="1781" spans="9:10" ht="30" hidden="1" customHeight="1">
      <c r="I1781" s="8">
        <f t="shared" si="58"/>
        <v>0</v>
      </c>
      <c r="J1781" s="8" t="str">
        <f t="shared" si="59"/>
        <v>///</v>
      </c>
    </row>
    <row r="1782" spans="9:10" ht="30" hidden="1" customHeight="1">
      <c r="I1782" s="8">
        <f t="shared" si="58"/>
        <v>0</v>
      </c>
      <c r="J1782" s="8" t="str">
        <f t="shared" si="59"/>
        <v>///</v>
      </c>
    </row>
    <row r="1783" spans="9:10" ht="30" hidden="1" customHeight="1">
      <c r="I1783" s="8">
        <f t="shared" si="58"/>
        <v>0</v>
      </c>
      <c r="J1783" s="8" t="str">
        <f t="shared" si="59"/>
        <v>///</v>
      </c>
    </row>
    <row r="1784" spans="9:10" ht="30" hidden="1" customHeight="1">
      <c r="I1784" s="8">
        <f t="shared" si="58"/>
        <v>0</v>
      </c>
      <c r="J1784" s="8" t="str">
        <f t="shared" si="59"/>
        <v>///</v>
      </c>
    </row>
    <row r="1785" spans="9:10" ht="30" hidden="1" customHeight="1">
      <c r="I1785" s="8">
        <f t="shared" si="58"/>
        <v>0</v>
      </c>
      <c r="J1785" s="8" t="str">
        <f t="shared" si="59"/>
        <v>///</v>
      </c>
    </row>
    <row r="1786" spans="9:10" ht="30" hidden="1" customHeight="1">
      <c r="I1786" s="8">
        <f t="shared" si="58"/>
        <v>0</v>
      </c>
      <c r="J1786" s="8" t="str">
        <f t="shared" si="59"/>
        <v>///</v>
      </c>
    </row>
    <row r="1787" spans="9:10" ht="30" hidden="1" customHeight="1">
      <c r="I1787" s="8">
        <f t="shared" si="58"/>
        <v>0</v>
      </c>
      <c r="J1787" s="8" t="str">
        <f t="shared" si="59"/>
        <v>///</v>
      </c>
    </row>
    <row r="1788" spans="9:10" ht="30" hidden="1" customHeight="1">
      <c r="I1788" s="8">
        <f t="shared" si="58"/>
        <v>0</v>
      </c>
      <c r="J1788" s="8" t="str">
        <f t="shared" si="59"/>
        <v>///</v>
      </c>
    </row>
    <row r="1789" spans="9:10" ht="30" hidden="1" customHeight="1">
      <c r="I1789" s="8">
        <f t="shared" si="58"/>
        <v>0</v>
      </c>
      <c r="J1789" s="8" t="str">
        <f t="shared" si="59"/>
        <v>///</v>
      </c>
    </row>
    <row r="1790" spans="9:10" ht="30" hidden="1" customHeight="1">
      <c r="I1790" s="8">
        <f t="shared" si="58"/>
        <v>0</v>
      </c>
      <c r="J1790" s="8" t="str">
        <f t="shared" si="59"/>
        <v>///</v>
      </c>
    </row>
    <row r="1791" spans="9:10" ht="30" hidden="1" customHeight="1">
      <c r="I1791" s="8">
        <f t="shared" si="58"/>
        <v>0</v>
      </c>
      <c r="J1791" s="8" t="str">
        <f t="shared" si="59"/>
        <v>///</v>
      </c>
    </row>
    <row r="1792" spans="9:10" ht="30" hidden="1" customHeight="1">
      <c r="I1792" s="8">
        <f t="shared" si="58"/>
        <v>0</v>
      </c>
      <c r="J1792" s="8" t="str">
        <f t="shared" si="59"/>
        <v>///</v>
      </c>
    </row>
    <row r="1793" spans="9:10" ht="30" hidden="1" customHeight="1">
      <c r="I1793" s="8">
        <f t="shared" ref="I1793:I1856" si="60">B1793</f>
        <v>0</v>
      </c>
      <c r="J1793" s="8" t="str">
        <f t="shared" ref="J1793:J1856" si="61">A1793&amp;"/"&amp;C1793&amp;"/"&amp;D1793&amp;"/"&amp;F1793</f>
        <v>///</v>
      </c>
    </row>
    <row r="1794" spans="9:10" ht="30" hidden="1" customHeight="1">
      <c r="I1794" s="8">
        <f t="shared" si="60"/>
        <v>0</v>
      </c>
      <c r="J1794" s="8" t="str">
        <f t="shared" si="61"/>
        <v>///</v>
      </c>
    </row>
    <row r="1795" spans="9:10" ht="30" hidden="1" customHeight="1">
      <c r="I1795" s="8">
        <f t="shared" si="60"/>
        <v>0</v>
      </c>
      <c r="J1795" s="8" t="str">
        <f t="shared" si="61"/>
        <v>///</v>
      </c>
    </row>
    <row r="1796" spans="9:10" ht="30" hidden="1" customHeight="1">
      <c r="I1796" s="8">
        <f t="shared" si="60"/>
        <v>0</v>
      </c>
      <c r="J1796" s="8" t="str">
        <f t="shared" si="61"/>
        <v>///</v>
      </c>
    </row>
    <row r="1797" spans="9:10" ht="30" hidden="1" customHeight="1">
      <c r="I1797" s="8">
        <f t="shared" si="60"/>
        <v>0</v>
      </c>
      <c r="J1797" s="8" t="str">
        <f t="shared" si="61"/>
        <v>///</v>
      </c>
    </row>
    <row r="1798" spans="9:10" ht="30" hidden="1" customHeight="1">
      <c r="I1798" s="8">
        <f t="shared" si="60"/>
        <v>0</v>
      </c>
      <c r="J1798" s="8" t="str">
        <f t="shared" si="61"/>
        <v>///</v>
      </c>
    </row>
    <row r="1799" spans="9:10" ht="30" hidden="1" customHeight="1">
      <c r="I1799" s="8">
        <f t="shared" si="60"/>
        <v>0</v>
      </c>
      <c r="J1799" s="8" t="str">
        <f t="shared" si="61"/>
        <v>///</v>
      </c>
    </row>
    <row r="1800" spans="9:10" ht="30" hidden="1" customHeight="1">
      <c r="I1800" s="8">
        <f t="shared" si="60"/>
        <v>0</v>
      </c>
      <c r="J1800" s="8" t="str">
        <f t="shared" si="61"/>
        <v>///</v>
      </c>
    </row>
    <row r="1801" spans="9:10" ht="30" hidden="1" customHeight="1">
      <c r="I1801" s="8">
        <f t="shared" si="60"/>
        <v>0</v>
      </c>
      <c r="J1801" s="8" t="str">
        <f t="shared" si="61"/>
        <v>///</v>
      </c>
    </row>
    <row r="1802" spans="9:10" ht="30" hidden="1" customHeight="1">
      <c r="I1802" s="8">
        <f t="shared" si="60"/>
        <v>0</v>
      </c>
      <c r="J1802" s="8" t="str">
        <f t="shared" si="61"/>
        <v>///</v>
      </c>
    </row>
    <row r="1803" spans="9:10" ht="30" hidden="1" customHeight="1">
      <c r="I1803" s="8">
        <f t="shared" si="60"/>
        <v>0</v>
      </c>
      <c r="J1803" s="8" t="str">
        <f t="shared" si="61"/>
        <v>///</v>
      </c>
    </row>
    <row r="1804" spans="9:10" ht="30" hidden="1" customHeight="1">
      <c r="I1804" s="8">
        <f t="shared" si="60"/>
        <v>0</v>
      </c>
      <c r="J1804" s="8" t="str">
        <f t="shared" si="61"/>
        <v>///</v>
      </c>
    </row>
    <row r="1805" spans="9:10" ht="30" hidden="1" customHeight="1">
      <c r="I1805" s="8">
        <f t="shared" si="60"/>
        <v>0</v>
      </c>
      <c r="J1805" s="8" t="str">
        <f t="shared" si="61"/>
        <v>///</v>
      </c>
    </row>
    <row r="1806" spans="9:10" ht="30" hidden="1" customHeight="1">
      <c r="I1806" s="8">
        <f t="shared" si="60"/>
        <v>0</v>
      </c>
      <c r="J1806" s="8" t="str">
        <f t="shared" si="61"/>
        <v>///</v>
      </c>
    </row>
    <row r="1807" spans="9:10" ht="30" hidden="1" customHeight="1">
      <c r="I1807" s="8">
        <f t="shared" si="60"/>
        <v>0</v>
      </c>
      <c r="J1807" s="8" t="str">
        <f t="shared" si="61"/>
        <v>///</v>
      </c>
    </row>
    <row r="1808" spans="9:10" ht="30" hidden="1" customHeight="1">
      <c r="I1808" s="8">
        <f t="shared" si="60"/>
        <v>0</v>
      </c>
      <c r="J1808" s="8" t="str">
        <f t="shared" si="61"/>
        <v>///</v>
      </c>
    </row>
    <row r="1809" spans="9:10" ht="30" hidden="1" customHeight="1">
      <c r="I1809" s="8">
        <f t="shared" si="60"/>
        <v>0</v>
      </c>
      <c r="J1809" s="8" t="str">
        <f t="shared" si="61"/>
        <v>///</v>
      </c>
    </row>
    <row r="1810" spans="9:10" ht="30" hidden="1" customHeight="1">
      <c r="I1810" s="8">
        <f t="shared" si="60"/>
        <v>0</v>
      </c>
      <c r="J1810" s="8" t="str">
        <f t="shared" si="61"/>
        <v>///</v>
      </c>
    </row>
    <row r="1811" spans="9:10" ht="30" hidden="1" customHeight="1">
      <c r="I1811" s="8">
        <f t="shared" si="60"/>
        <v>0</v>
      </c>
      <c r="J1811" s="8" t="str">
        <f t="shared" si="61"/>
        <v>///</v>
      </c>
    </row>
    <row r="1812" spans="9:10" ht="30" hidden="1" customHeight="1">
      <c r="I1812" s="8">
        <f t="shared" si="60"/>
        <v>0</v>
      </c>
      <c r="J1812" s="8" t="str">
        <f t="shared" si="61"/>
        <v>///</v>
      </c>
    </row>
    <row r="1813" spans="9:10" ht="30" hidden="1" customHeight="1">
      <c r="I1813" s="8">
        <f t="shared" si="60"/>
        <v>0</v>
      </c>
      <c r="J1813" s="8" t="str">
        <f t="shared" si="61"/>
        <v>///</v>
      </c>
    </row>
    <row r="1814" spans="9:10" ht="30" hidden="1" customHeight="1">
      <c r="I1814" s="8">
        <f t="shared" si="60"/>
        <v>0</v>
      </c>
      <c r="J1814" s="8" t="str">
        <f t="shared" si="61"/>
        <v>///</v>
      </c>
    </row>
    <row r="1815" spans="9:10" ht="30" hidden="1" customHeight="1">
      <c r="I1815" s="8">
        <f t="shared" si="60"/>
        <v>0</v>
      </c>
      <c r="J1815" s="8" t="str">
        <f t="shared" si="61"/>
        <v>///</v>
      </c>
    </row>
    <row r="1816" spans="9:10" ht="30" hidden="1" customHeight="1">
      <c r="I1816" s="8">
        <f t="shared" si="60"/>
        <v>0</v>
      </c>
      <c r="J1816" s="8" t="str">
        <f t="shared" si="61"/>
        <v>///</v>
      </c>
    </row>
    <row r="1817" spans="9:10" ht="30" hidden="1" customHeight="1">
      <c r="I1817" s="8">
        <f t="shared" si="60"/>
        <v>0</v>
      </c>
      <c r="J1817" s="8" t="str">
        <f t="shared" si="61"/>
        <v>///</v>
      </c>
    </row>
    <row r="1818" spans="9:10" ht="30" hidden="1" customHeight="1">
      <c r="I1818" s="8">
        <f t="shared" si="60"/>
        <v>0</v>
      </c>
      <c r="J1818" s="8" t="str">
        <f t="shared" si="61"/>
        <v>///</v>
      </c>
    </row>
    <row r="1819" spans="9:10" ht="30" hidden="1" customHeight="1">
      <c r="I1819" s="8">
        <f t="shared" si="60"/>
        <v>0</v>
      </c>
      <c r="J1819" s="8" t="str">
        <f t="shared" si="61"/>
        <v>///</v>
      </c>
    </row>
    <row r="1820" spans="9:10" ht="30" hidden="1" customHeight="1">
      <c r="I1820" s="8">
        <f t="shared" si="60"/>
        <v>0</v>
      </c>
      <c r="J1820" s="8" t="str">
        <f t="shared" si="61"/>
        <v>///</v>
      </c>
    </row>
    <row r="1821" spans="9:10" ht="30" hidden="1" customHeight="1">
      <c r="I1821" s="8">
        <f t="shared" si="60"/>
        <v>0</v>
      </c>
      <c r="J1821" s="8" t="str">
        <f t="shared" si="61"/>
        <v>///</v>
      </c>
    </row>
    <row r="1822" spans="9:10" ht="30" hidden="1" customHeight="1">
      <c r="I1822" s="8">
        <f t="shared" si="60"/>
        <v>0</v>
      </c>
      <c r="J1822" s="8" t="str">
        <f t="shared" si="61"/>
        <v>///</v>
      </c>
    </row>
    <row r="1823" spans="9:10" ht="30" hidden="1" customHeight="1">
      <c r="I1823" s="8">
        <f t="shared" si="60"/>
        <v>0</v>
      </c>
      <c r="J1823" s="8" t="str">
        <f t="shared" si="61"/>
        <v>///</v>
      </c>
    </row>
    <row r="1824" spans="9:10" ht="30" hidden="1" customHeight="1">
      <c r="I1824" s="8">
        <f t="shared" si="60"/>
        <v>0</v>
      </c>
      <c r="J1824" s="8" t="str">
        <f t="shared" si="61"/>
        <v>///</v>
      </c>
    </row>
    <row r="1825" spans="9:10" ht="30" hidden="1" customHeight="1">
      <c r="I1825" s="8">
        <f t="shared" si="60"/>
        <v>0</v>
      </c>
      <c r="J1825" s="8" t="str">
        <f t="shared" si="61"/>
        <v>///</v>
      </c>
    </row>
    <row r="1826" spans="9:10" ht="30" hidden="1" customHeight="1">
      <c r="I1826" s="8">
        <f t="shared" si="60"/>
        <v>0</v>
      </c>
      <c r="J1826" s="8" t="str">
        <f t="shared" si="61"/>
        <v>///</v>
      </c>
    </row>
    <row r="1827" spans="9:10" ht="30" hidden="1" customHeight="1">
      <c r="I1827" s="8">
        <f t="shared" si="60"/>
        <v>0</v>
      </c>
      <c r="J1827" s="8" t="str">
        <f t="shared" si="61"/>
        <v>///</v>
      </c>
    </row>
    <row r="1828" spans="9:10" ht="30" hidden="1" customHeight="1">
      <c r="I1828" s="8">
        <f t="shared" si="60"/>
        <v>0</v>
      </c>
      <c r="J1828" s="8" t="str">
        <f t="shared" si="61"/>
        <v>///</v>
      </c>
    </row>
    <row r="1829" spans="9:10" ht="30" hidden="1" customHeight="1">
      <c r="I1829" s="8">
        <f t="shared" si="60"/>
        <v>0</v>
      </c>
      <c r="J1829" s="8" t="str">
        <f t="shared" si="61"/>
        <v>///</v>
      </c>
    </row>
    <row r="1830" spans="9:10" ht="30" hidden="1" customHeight="1">
      <c r="I1830" s="8">
        <f t="shared" si="60"/>
        <v>0</v>
      </c>
      <c r="J1830" s="8" t="str">
        <f t="shared" si="61"/>
        <v>///</v>
      </c>
    </row>
    <row r="1831" spans="9:10" ht="30" hidden="1" customHeight="1">
      <c r="I1831" s="8">
        <f t="shared" si="60"/>
        <v>0</v>
      </c>
      <c r="J1831" s="8" t="str">
        <f t="shared" si="61"/>
        <v>///</v>
      </c>
    </row>
    <row r="1832" spans="9:10" ht="30" hidden="1" customHeight="1">
      <c r="I1832" s="8">
        <f t="shared" si="60"/>
        <v>0</v>
      </c>
      <c r="J1832" s="8" t="str">
        <f t="shared" si="61"/>
        <v>///</v>
      </c>
    </row>
    <row r="1833" spans="9:10" ht="30" hidden="1" customHeight="1">
      <c r="I1833" s="8">
        <f t="shared" si="60"/>
        <v>0</v>
      </c>
      <c r="J1833" s="8" t="str">
        <f t="shared" si="61"/>
        <v>///</v>
      </c>
    </row>
    <row r="1834" spans="9:10" ht="30" hidden="1" customHeight="1">
      <c r="I1834" s="8">
        <f t="shared" si="60"/>
        <v>0</v>
      </c>
      <c r="J1834" s="8" t="str">
        <f t="shared" si="61"/>
        <v>///</v>
      </c>
    </row>
    <row r="1835" spans="9:10" ht="30" hidden="1" customHeight="1">
      <c r="I1835" s="8">
        <f t="shared" si="60"/>
        <v>0</v>
      </c>
      <c r="J1835" s="8" t="str">
        <f t="shared" si="61"/>
        <v>///</v>
      </c>
    </row>
    <row r="1836" spans="9:10" ht="30" hidden="1" customHeight="1">
      <c r="I1836" s="8">
        <f t="shared" si="60"/>
        <v>0</v>
      </c>
      <c r="J1836" s="8" t="str">
        <f t="shared" si="61"/>
        <v>///</v>
      </c>
    </row>
    <row r="1837" spans="9:10" ht="30" hidden="1" customHeight="1">
      <c r="I1837" s="8">
        <f t="shared" si="60"/>
        <v>0</v>
      </c>
      <c r="J1837" s="8" t="str">
        <f t="shared" si="61"/>
        <v>///</v>
      </c>
    </row>
    <row r="1838" spans="9:10" ht="30" hidden="1" customHeight="1">
      <c r="I1838" s="8">
        <f t="shared" si="60"/>
        <v>0</v>
      </c>
      <c r="J1838" s="8" t="str">
        <f t="shared" si="61"/>
        <v>///</v>
      </c>
    </row>
    <row r="1839" spans="9:10" ht="30" hidden="1" customHeight="1">
      <c r="I1839" s="8">
        <f t="shared" si="60"/>
        <v>0</v>
      </c>
      <c r="J1839" s="8" t="str">
        <f t="shared" si="61"/>
        <v>///</v>
      </c>
    </row>
    <row r="1840" spans="9:10" ht="30" hidden="1" customHeight="1">
      <c r="I1840" s="8">
        <f t="shared" si="60"/>
        <v>0</v>
      </c>
      <c r="J1840" s="8" t="str">
        <f t="shared" si="61"/>
        <v>///</v>
      </c>
    </row>
    <row r="1841" spans="9:10" ht="30" hidden="1" customHeight="1">
      <c r="I1841" s="8">
        <f t="shared" si="60"/>
        <v>0</v>
      </c>
      <c r="J1841" s="8" t="str">
        <f t="shared" si="61"/>
        <v>///</v>
      </c>
    </row>
    <row r="1842" spans="9:10" ht="30" hidden="1" customHeight="1">
      <c r="I1842" s="8">
        <f t="shared" si="60"/>
        <v>0</v>
      </c>
      <c r="J1842" s="8" t="str">
        <f t="shared" si="61"/>
        <v>///</v>
      </c>
    </row>
    <row r="1843" spans="9:10" ht="30" hidden="1" customHeight="1">
      <c r="I1843" s="8">
        <f t="shared" si="60"/>
        <v>0</v>
      </c>
      <c r="J1843" s="8" t="str">
        <f t="shared" si="61"/>
        <v>///</v>
      </c>
    </row>
    <row r="1844" spans="9:10" ht="30" hidden="1" customHeight="1">
      <c r="I1844" s="8">
        <f t="shared" si="60"/>
        <v>0</v>
      </c>
      <c r="J1844" s="8" t="str">
        <f t="shared" si="61"/>
        <v>///</v>
      </c>
    </row>
    <row r="1845" spans="9:10" ht="30" hidden="1" customHeight="1">
      <c r="I1845" s="8">
        <f t="shared" si="60"/>
        <v>0</v>
      </c>
      <c r="J1845" s="8" t="str">
        <f t="shared" si="61"/>
        <v>///</v>
      </c>
    </row>
    <row r="1846" spans="9:10" ht="30" hidden="1" customHeight="1">
      <c r="I1846" s="8">
        <f t="shared" si="60"/>
        <v>0</v>
      </c>
      <c r="J1846" s="8" t="str">
        <f t="shared" si="61"/>
        <v>///</v>
      </c>
    </row>
    <row r="1847" spans="9:10" ht="30" hidden="1" customHeight="1">
      <c r="I1847" s="8">
        <f t="shared" si="60"/>
        <v>0</v>
      </c>
      <c r="J1847" s="8" t="str">
        <f t="shared" si="61"/>
        <v>///</v>
      </c>
    </row>
    <row r="1848" spans="9:10" ht="30" hidden="1" customHeight="1">
      <c r="I1848" s="8">
        <f t="shared" si="60"/>
        <v>0</v>
      </c>
      <c r="J1848" s="8" t="str">
        <f t="shared" si="61"/>
        <v>///</v>
      </c>
    </row>
    <row r="1849" spans="9:10" ht="30" hidden="1" customHeight="1">
      <c r="I1849" s="8">
        <f t="shared" si="60"/>
        <v>0</v>
      </c>
      <c r="J1849" s="8" t="str">
        <f t="shared" si="61"/>
        <v>///</v>
      </c>
    </row>
    <row r="1850" spans="9:10" ht="30" hidden="1" customHeight="1">
      <c r="I1850" s="8">
        <f t="shared" si="60"/>
        <v>0</v>
      </c>
      <c r="J1850" s="8" t="str">
        <f t="shared" si="61"/>
        <v>///</v>
      </c>
    </row>
    <row r="1851" spans="9:10" ht="30" hidden="1" customHeight="1">
      <c r="I1851" s="8">
        <f t="shared" si="60"/>
        <v>0</v>
      </c>
      <c r="J1851" s="8" t="str">
        <f t="shared" si="61"/>
        <v>///</v>
      </c>
    </row>
    <row r="1852" spans="9:10" ht="30" hidden="1" customHeight="1">
      <c r="I1852" s="8">
        <f t="shared" si="60"/>
        <v>0</v>
      </c>
      <c r="J1852" s="8" t="str">
        <f t="shared" si="61"/>
        <v>///</v>
      </c>
    </row>
    <row r="1853" spans="9:10" ht="30" hidden="1" customHeight="1">
      <c r="I1853" s="8">
        <f t="shared" si="60"/>
        <v>0</v>
      </c>
      <c r="J1853" s="8" t="str">
        <f t="shared" si="61"/>
        <v>///</v>
      </c>
    </row>
    <row r="1854" spans="9:10" ht="30" hidden="1" customHeight="1">
      <c r="I1854" s="8">
        <f t="shared" si="60"/>
        <v>0</v>
      </c>
      <c r="J1854" s="8" t="str">
        <f t="shared" si="61"/>
        <v>///</v>
      </c>
    </row>
    <row r="1855" spans="9:10" ht="30" hidden="1" customHeight="1">
      <c r="I1855" s="8">
        <f t="shared" si="60"/>
        <v>0</v>
      </c>
      <c r="J1855" s="8" t="str">
        <f t="shared" si="61"/>
        <v>///</v>
      </c>
    </row>
    <row r="1856" spans="9:10" ht="30" hidden="1" customHeight="1">
      <c r="I1856" s="8">
        <f t="shared" si="60"/>
        <v>0</v>
      </c>
      <c r="J1856" s="8" t="str">
        <f t="shared" si="61"/>
        <v>///</v>
      </c>
    </row>
    <row r="1857" spans="9:10" ht="30" hidden="1" customHeight="1">
      <c r="I1857" s="8">
        <f t="shared" ref="I1857:I1920" si="62">B1857</f>
        <v>0</v>
      </c>
      <c r="J1857" s="8" t="str">
        <f t="shared" ref="J1857:J1920" si="63">A1857&amp;"/"&amp;C1857&amp;"/"&amp;D1857&amp;"/"&amp;F1857</f>
        <v>///</v>
      </c>
    </row>
    <row r="1858" spans="9:10" ht="30" hidden="1" customHeight="1">
      <c r="I1858" s="8">
        <f t="shared" si="62"/>
        <v>0</v>
      </c>
      <c r="J1858" s="8" t="str">
        <f t="shared" si="63"/>
        <v>///</v>
      </c>
    </row>
    <row r="1859" spans="9:10" ht="30" hidden="1" customHeight="1">
      <c r="I1859" s="8">
        <f t="shared" si="62"/>
        <v>0</v>
      </c>
      <c r="J1859" s="8" t="str">
        <f t="shared" si="63"/>
        <v>///</v>
      </c>
    </row>
    <row r="1860" spans="9:10" ht="30" hidden="1" customHeight="1">
      <c r="I1860" s="8">
        <f t="shared" si="62"/>
        <v>0</v>
      </c>
      <c r="J1860" s="8" t="str">
        <f t="shared" si="63"/>
        <v>///</v>
      </c>
    </row>
    <row r="1861" spans="9:10" ht="30" hidden="1" customHeight="1">
      <c r="I1861" s="8">
        <f t="shared" si="62"/>
        <v>0</v>
      </c>
      <c r="J1861" s="8" t="str">
        <f t="shared" si="63"/>
        <v>///</v>
      </c>
    </row>
    <row r="1862" spans="9:10" ht="30" hidden="1" customHeight="1">
      <c r="I1862" s="8">
        <f t="shared" si="62"/>
        <v>0</v>
      </c>
      <c r="J1862" s="8" t="str">
        <f t="shared" si="63"/>
        <v>///</v>
      </c>
    </row>
    <row r="1863" spans="9:10" ht="30" hidden="1" customHeight="1">
      <c r="I1863" s="8">
        <f t="shared" si="62"/>
        <v>0</v>
      </c>
      <c r="J1863" s="8" t="str">
        <f t="shared" si="63"/>
        <v>///</v>
      </c>
    </row>
    <row r="1864" spans="9:10" ht="30" hidden="1" customHeight="1">
      <c r="I1864" s="8">
        <f t="shared" si="62"/>
        <v>0</v>
      </c>
      <c r="J1864" s="8" t="str">
        <f t="shared" si="63"/>
        <v>///</v>
      </c>
    </row>
    <row r="1865" spans="9:10" ht="30" hidden="1" customHeight="1">
      <c r="I1865" s="8">
        <f t="shared" si="62"/>
        <v>0</v>
      </c>
      <c r="J1865" s="8" t="str">
        <f t="shared" si="63"/>
        <v>///</v>
      </c>
    </row>
    <row r="1866" spans="9:10" ht="30" hidden="1" customHeight="1">
      <c r="I1866" s="8">
        <f t="shared" si="62"/>
        <v>0</v>
      </c>
      <c r="J1866" s="8" t="str">
        <f t="shared" si="63"/>
        <v>///</v>
      </c>
    </row>
    <row r="1867" spans="9:10" ht="30" hidden="1" customHeight="1">
      <c r="I1867" s="8">
        <f t="shared" si="62"/>
        <v>0</v>
      </c>
      <c r="J1867" s="8" t="str">
        <f t="shared" si="63"/>
        <v>///</v>
      </c>
    </row>
    <row r="1868" spans="9:10" ht="30" hidden="1" customHeight="1">
      <c r="I1868" s="8">
        <f t="shared" si="62"/>
        <v>0</v>
      </c>
      <c r="J1868" s="8" t="str">
        <f t="shared" si="63"/>
        <v>///</v>
      </c>
    </row>
    <row r="1869" spans="9:10" ht="30" hidden="1" customHeight="1">
      <c r="I1869" s="8">
        <f t="shared" si="62"/>
        <v>0</v>
      </c>
      <c r="J1869" s="8" t="str">
        <f t="shared" si="63"/>
        <v>///</v>
      </c>
    </row>
    <row r="1870" spans="9:10" ht="30" hidden="1" customHeight="1">
      <c r="I1870" s="8">
        <f t="shared" si="62"/>
        <v>0</v>
      </c>
      <c r="J1870" s="8" t="str">
        <f t="shared" si="63"/>
        <v>///</v>
      </c>
    </row>
    <row r="1871" spans="9:10" ht="30" hidden="1" customHeight="1">
      <c r="I1871" s="8">
        <f t="shared" si="62"/>
        <v>0</v>
      </c>
      <c r="J1871" s="8" t="str">
        <f t="shared" si="63"/>
        <v>///</v>
      </c>
    </row>
    <row r="1872" spans="9:10" ht="30" hidden="1" customHeight="1">
      <c r="I1872" s="8">
        <f t="shared" si="62"/>
        <v>0</v>
      </c>
      <c r="J1872" s="8" t="str">
        <f t="shared" si="63"/>
        <v>///</v>
      </c>
    </row>
    <row r="1873" spans="9:10" ht="30" hidden="1" customHeight="1">
      <c r="I1873" s="8">
        <f t="shared" si="62"/>
        <v>0</v>
      </c>
      <c r="J1873" s="8" t="str">
        <f t="shared" si="63"/>
        <v>///</v>
      </c>
    </row>
    <row r="1874" spans="9:10" ht="30" hidden="1" customHeight="1">
      <c r="I1874" s="8">
        <f t="shared" si="62"/>
        <v>0</v>
      </c>
      <c r="J1874" s="8" t="str">
        <f t="shared" si="63"/>
        <v>///</v>
      </c>
    </row>
    <row r="1875" spans="9:10" ht="30" hidden="1" customHeight="1">
      <c r="I1875" s="8">
        <f t="shared" si="62"/>
        <v>0</v>
      </c>
      <c r="J1875" s="8" t="str">
        <f t="shared" si="63"/>
        <v>///</v>
      </c>
    </row>
    <row r="1876" spans="9:10" ht="30" hidden="1" customHeight="1">
      <c r="I1876" s="8">
        <f t="shared" si="62"/>
        <v>0</v>
      </c>
      <c r="J1876" s="8" t="str">
        <f t="shared" si="63"/>
        <v>///</v>
      </c>
    </row>
    <row r="1877" spans="9:10" ht="30" hidden="1" customHeight="1">
      <c r="I1877" s="8">
        <f t="shared" si="62"/>
        <v>0</v>
      </c>
      <c r="J1877" s="8" t="str">
        <f t="shared" si="63"/>
        <v>///</v>
      </c>
    </row>
    <row r="1878" spans="9:10" ht="30" hidden="1" customHeight="1">
      <c r="I1878" s="8">
        <f t="shared" si="62"/>
        <v>0</v>
      </c>
      <c r="J1878" s="8" t="str">
        <f t="shared" si="63"/>
        <v>///</v>
      </c>
    </row>
    <row r="1879" spans="9:10" ht="30" hidden="1" customHeight="1">
      <c r="I1879" s="8">
        <f t="shared" si="62"/>
        <v>0</v>
      </c>
      <c r="J1879" s="8" t="str">
        <f t="shared" si="63"/>
        <v>///</v>
      </c>
    </row>
    <row r="1880" spans="9:10" ht="30" hidden="1" customHeight="1">
      <c r="I1880" s="8">
        <f t="shared" si="62"/>
        <v>0</v>
      </c>
      <c r="J1880" s="8" t="str">
        <f t="shared" si="63"/>
        <v>///</v>
      </c>
    </row>
    <row r="1881" spans="9:10" ht="30" hidden="1" customHeight="1">
      <c r="I1881" s="8">
        <f t="shared" si="62"/>
        <v>0</v>
      </c>
      <c r="J1881" s="8" t="str">
        <f t="shared" si="63"/>
        <v>///</v>
      </c>
    </row>
    <row r="1882" spans="9:10" ht="30" hidden="1" customHeight="1">
      <c r="I1882" s="8">
        <f t="shared" si="62"/>
        <v>0</v>
      </c>
      <c r="J1882" s="8" t="str">
        <f t="shared" si="63"/>
        <v>///</v>
      </c>
    </row>
    <row r="1883" spans="9:10" ht="30" hidden="1" customHeight="1">
      <c r="I1883" s="8">
        <f t="shared" si="62"/>
        <v>0</v>
      </c>
      <c r="J1883" s="8" t="str">
        <f t="shared" si="63"/>
        <v>///</v>
      </c>
    </row>
    <row r="1884" spans="9:10" ht="30" hidden="1" customHeight="1">
      <c r="I1884" s="8">
        <f t="shared" si="62"/>
        <v>0</v>
      </c>
      <c r="J1884" s="8" t="str">
        <f t="shared" si="63"/>
        <v>///</v>
      </c>
    </row>
    <row r="1885" spans="9:10" ht="30" hidden="1" customHeight="1">
      <c r="I1885" s="8">
        <f t="shared" si="62"/>
        <v>0</v>
      </c>
      <c r="J1885" s="8" t="str">
        <f t="shared" si="63"/>
        <v>///</v>
      </c>
    </row>
    <row r="1886" spans="9:10" ht="30" hidden="1" customHeight="1">
      <c r="I1886" s="8">
        <f t="shared" si="62"/>
        <v>0</v>
      </c>
      <c r="J1886" s="8" t="str">
        <f t="shared" si="63"/>
        <v>///</v>
      </c>
    </row>
    <row r="1887" spans="9:10" ht="30" hidden="1" customHeight="1">
      <c r="I1887" s="8">
        <f t="shared" si="62"/>
        <v>0</v>
      </c>
      <c r="J1887" s="8" t="str">
        <f t="shared" si="63"/>
        <v>///</v>
      </c>
    </row>
    <row r="1888" spans="9:10" ht="30" hidden="1" customHeight="1">
      <c r="I1888" s="8">
        <f t="shared" si="62"/>
        <v>0</v>
      </c>
      <c r="J1888" s="8" t="str">
        <f t="shared" si="63"/>
        <v>///</v>
      </c>
    </row>
    <row r="1889" spans="9:10" ht="30" hidden="1" customHeight="1">
      <c r="I1889" s="8">
        <f t="shared" si="62"/>
        <v>0</v>
      </c>
      <c r="J1889" s="8" t="str">
        <f t="shared" si="63"/>
        <v>///</v>
      </c>
    </row>
    <row r="1890" spans="9:10" ht="30" hidden="1" customHeight="1">
      <c r="I1890" s="8">
        <f t="shared" si="62"/>
        <v>0</v>
      </c>
      <c r="J1890" s="8" t="str">
        <f t="shared" si="63"/>
        <v>///</v>
      </c>
    </row>
    <row r="1891" spans="9:10" ht="30" hidden="1" customHeight="1">
      <c r="I1891" s="8">
        <f t="shared" si="62"/>
        <v>0</v>
      </c>
      <c r="J1891" s="8" t="str">
        <f t="shared" si="63"/>
        <v>///</v>
      </c>
    </row>
    <row r="1892" spans="9:10" ht="30" hidden="1" customHeight="1">
      <c r="I1892" s="8">
        <f t="shared" si="62"/>
        <v>0</v>
      </c>
      <c r="J1892" s="8" t="str">
        <f t="shared" si="63"/>
        <v>///</v>
      </c>
    </row>
    <row r="1893" spans="9:10" ht="30" hidden="1" customHeight="1">
      <c r="I1893" s="8">
        <f t="shared" si="62"/>
        <v>0</v>
      </c>
      <c r="J1893" s="8" t="str">
        <f t="shared" si="63"/>
        <v>///</v>
      </c>
    </row>
    <row r="1894" spans="9:10" ht="30" hidden="1" customHeight="1">
      <c r="I1894" s="8">
        <f t="shared" si="62"/>
        <v>0</v>
      </c>
      <c r="J1894" s="8" t="str">
        <f t="shared" si="63"/>
        <v>///</v>
      </c>
    </row>
    <row r="1895" spans="9:10" ht="30" hidden="1" customHeight="1">
      <c r="I1895" s="8">
        <f t="shared" si="62"/>
        <v>0</v>
      </c>
      <c r="J1895" s="8" t="str">
        <f t="shared" si="63"/>
        <v>///</v>
      </c>
    </row>
    <row r="1896" spans="9:10" ht="30" hidden="1" customHeight="1">
      <c r="I1896" s="8">
        <f t="shared" si="62"/>
        <v>0</v>
      </c>
      <c r="J1896" s="8" t="str">
        <f t="shared" si="63"/>
        <v>///</v>
      </c>
    </row>
    <row r="1897" spans="9:10" ht="30" hidden="1" customHeight="1">
      <c r="I1897" s="8">
        <f t="shared" si="62"/>
        <v>0</v>
      </c>
      <c r="J1897" s="8" t="str">
        <f t="shared" si="63"/>
        <v>///</v>
      </c>
    </row>
    <row r="1898" spans="9:10" ht="30" hidden="1" customHeight="1">
      <c r="I1898" s="8">
        <f t="shared" si="62"/>
        <v>0</v>
      </c>
      <c r="J1898" s="8" t="str">
        <f t="shared" si="63"/>
        <v>///</v>
      </c>
    </row>
    <row r="1899" spans="9:10" ht="30" hidden="1" customHeight="1">
      <c r="I1899" s="8">
        <f t="shared" si="62"/>
        <v>0</v>
      </c>
      <c r="J1899" s="8" t="str">
        <f t="shared" si="63"/>
        <v>///</v>
      </c>
    </row>
    <row r="1900" spans="9:10" ht="30" hidden="1" customHeight="1">
      <c r="I1900" s="8">
        <f t="shared" si="62"/>
        <v>0</v>
      </c>
      <c r="J1900" s="8" t="str">
        <f t="shared" si="63"/>
        <v>///</v>
      </c>
    </row>
    <row r="1901" spans="9:10" ht="30" hidden="1" customHeight="1">
      <c r="I1901" s="8">
        <f t="shared" si="62"/>
        <v>0</v>
      </c>
      <c r="J1901" s="8" t="str">
        <f t="shared" si="63"/>
        <v>///</v>
      </c>
    </row>
    <row r="1902" spans="9:10" ht="30" hidden="1" customHeight="1">
      <c r="I1902" s="8">
        <f t="shared" si="62"/>
        <v>0</v>
      </c>
      <c r="J1902" s="8" t="str">
        <f t="shared" si="63"/>
        <v>///</v>
      </c>
    </row>
    <row r="1903" spans="9:10" ht="30" hidden="1" customHeight="1">
      <c r="I1903" s="8">
        <f t="shared" si="62"/>
        <v>0</v>
      </c>
      <c r="J1903" s="8" t="str">
        <f t="shared" si="63"/>
        <v>///</v>
      </c>
    </row>
    <row r="1904" spans="9:10" ht="30" hidden="1" customHeight="1">
      <c r="I1904" s="8">
        <f t="shared" si="62"/>
        <v>0</v>
      </c>
      <c r="J1904" s="8" t="str">
        <f t="shared" si="63"/>
        <v>///</v>
      </c>
    </row>
    <row r="1905" spans="9:10" ht="30" hidden="1" customHeight="1">
      <c r="I1905" s="8">
        <f t="shared" si="62"/>
        <v>0</v>
      </c>
      <c r="J1905" s="8" t="str">
        <f t="shared" si="63"/>
        <v>///</v>
      </c>
    </row>
    <row r="1906" spans="9:10" ht="30" hidden="1" customHeight="1">
      <c r="I1906" s="8">
        <f t="shared" si="62"/>
        <v>0</v>
      </c>
      <c r="J1906" s="8" t="str">
        <f t="shared" si="63"/>
        <v>///</v>
      </c>
    </row>
    <row r="1907" spans="9:10" ht="30" hidden="1" customHeight="1">
      <c r="I1907" s="8">
        <f t="shared" si="62"/>
        <v>0</v>
      </c>
      <c r="J1907" s="8" t="str">
        <f t="shared" si="63"/>
        <v>///</v>
      </c>
    </row>
    <row r="1908" spans="9:10" ht="30" hidden="1" customHeight="1">
      <c r="I1908" s="8">
        <f t="shared" si="62"/>
        <v>0</v>
      </c>
      <c r="J1908" s="8" t="str">
        <f t="shared" si="63"/>
        <v>///</v>
      </c>
    </row>
    <row r="1909" spans="9:10" ht="30" hidden="1" customHeight="1">
      <c r="I1909" s="8">
        <f t="shared" si="62"/>
        <v>0</v>
      </c>
      <c r="J1909" s="8" t="str">
        <f t="shared" si="63"/>
        <v>///</v>
      </c>
    </row>
    <row r="1910" spans="9:10" ht="30" hidden="1" customHeight="1">
      <c r="I1910" s="8">
        <f t="shared" si="62"/>
        <v>0</v>
      </c>
      <c r="J1910" s="8" t="str">
        <f t="shared" si="63"/>
        <v>///</v>
      </c>
    </row>
    <row r="1911" spans="9:10" ht="30" hidden="1" customHeight="1">
      <c r="I1911" s="8">
        <f t="shared" si="62"/>
        <v>0</v>
      </c>
      <c r="J1911" s="8" t="str">
        <f t="shared" si="63"/>
        <v>///</v>
      </c>
    </row>
    <row r="1912" spans="9:10" ht="30" hidden="1" customHeight="1">
      <c r="I1912" s="8">
        <f t="shared" si="62"/>
        <v>0</v>
      </c>
      <c r="J1912" s="8" t="str">
        <f t="shared" si="63"/>
        <v>///</v>
      </c>
    </row>
    <row r="1913" spans="9:10" ht="30" hidden="1" customHeight="1">
      <c r="I1913" s="8">
        <f t="shared" si="62"/>
        <v>0</v>
      </c>
      <c r="J1913" s="8" t="str">
        <f t="shared" si="63"/>
        <v>///</v>
      </c>
    </row>
    <row r="1914" spans="9:10" ht="30" hidden="1" customHeight="1">
      <c r="I1914" s="8">
        <f t="shared" si="62"/>
        <v>0</v>
      </c>
      <c r="J1914" s="8" t="str">
        <f t="shared" si="63"/>
        <v>///</v>
      </c>
    </row>
    <row r="1915" spans="9:10" ht="30" hidden="1" customHeight="1">
      <c r="I1915" s="8">
        <f t="shared" si="62"/>
        <v>0</v>
      </c>
      <c r="J1915" s="8" t="str">
        <f t="shared" si="63"/>
        <v>///</v>
      </c>
    </row>
    <row r="1916" spans="9:10" ht="30" hidden="1" customHeight="1">
      <c r="I1916" s="8">
        <f t="shared" si="62"/>
        <v>0</v>
      </c>
      <c r="J1916" s="8" t="str">
        <f t="shared" si="63"/>
        <v>///</v>
      </c>
    </row>
    <row r="1917" spans="9:10" ht="30" hidden="1" customHeight="1">
      <c r="I1917" s="8">
        <f t="shared" si="62"/>
        <v>0</v>
      </c>
      <c r="J1917" s="8" t="str">
        <f t="shared" si="63"/>
        <v>///</v>
      </c>
    </row>
    <row r="1918" spans="9:10" ht="30" hidden="1" customHeight="1">
      <c r="I1918" s="8">
        <f t="shared" si="62"/>
        <v>0</v>
      </c>
      <c r="J1918" s="8" t="str">
        <f t="shared" si="63"/>
        <v>///</v>
      </c>
    </row>
    <row r="1919" spans="9:10" ht="30" hidden="1" customHeight="1">
      <c r="I1919" s="8">
        <f t="shared" si="62"/>
        <v>0</v>
      </c>
      <c r="J1919" s="8" t="str">
        <f t="shared" si="63"/>
        <v>///</v>
      </c>
    </row>
    <row r="1920" spans="9:10" ht="30" hidden="1" customHeight="1">
      <c r="I1920" s="8">
        <f t="shared" si="62"/>
        <v>0</v>
      </c>
      <c r="J1920" s="8" t="str">
        <f t="shared" si="63"/>
        <v>///</v>
      </c>
    </row>
    <row r="1921" spans="9:10" ht="30" hidden="1" customHeight="1">
      <c r="I1921" s="8">
        <f t="shared" ref="I1921:I1984" si="64">B1921</f>
        <v>0</v>
      </c>
      <c r="J1921" s="8" t="str">
        <f t="shared" ref="J1921:J1984" si="65">A1921&amp;"/"&amp;C1921&amp;"/"&amp;D1921&amp;"/"&amp;F1921</f>
        <v>///</v>
      </c>
    </row>
    <row r="1922" spans="9:10" ht="30" hidden="1" customHeight="1">
      <c r="I1922" s="8">
        <f t="shared" si="64"/>
        <v>0</v>
      </c>
      <c r="J1922" s="8" t="str">
        <f t="shared" si="65"/>
        <v>///</v>
      </c>
    </row>
    <row r="1923" spans="9:10" ht="30" hidden="1" customHeight="1">
      <c r="I1923" s="8">
        <f t="shared" si="64"/>
        <v>0</v>
      </c>
      <c r="J1923" s="8" t="str">
        <f t="shared" si="65"/>
        <v>///</v>
      </c>
    </row>
    <row r="1924" spans="9:10" ht="30" hidden="1" customHeight="1">
      <c r="I1924" s="8">
        <f t="shared" si="64"/>
        <v>0</v>
      </c>
      <c r="J1924" s="8" t="str">
        <f t="shared" si="65"/>
        <v>///</v>
      </c>
    </row>
    <row r="1925" spans="9:10" ht="30" hidden="1" customHeight="1">
      <c r="I1925" s="8">
        <f t="shared" si="64"/>
        <v>0</v>
      </c>
      <c r="J1925" s="8" t="str">
        <f t="shared" si="65"/>
        <v>///</v>
      </c>
    </row>
    <row r="1926" spans="9:10" ht="30" hidden="1" customHeight="1">
      <c r="I1926" s="8">
        <f t="shared" si="64"/>
        <v>0</v>
      </c>
      <c r="J1926" s="8" t="str">
        <f t="shared" si="65"/>
        <v>///</v>
      </c>
    </row>
    <row r="1927" spans="9:10" ht="30" hidden="1" customHeight="1">
      <c r="I1927" s="8">
        <f t="shared" si="64"/>
        <v>0</v>
      </c>
      <c r="J1927" s="8" t="str">
        <f t="shared" si="65"/>
        <v>///</v>
      </c>
    </row>
    <row r="1928" spans="9:10" ht="30" hidden="1" customHeight="1">
      <c r="I1928" s="8">
        <f t="shared" si="64"/>
        <v>0</v>
      </c>
      <c r="J1928" s="8" t="str">
        <f t="shared" si="65"/>
        <v>///</v>
      </c>
    </row>
    <row r="1929" spans="9:10" ht="30" hidden="1" customHeight="1">
      <c r="I1929" s="8">
        <f t="shared" si="64"/>
        <v>0</v>
      </c>
      <c r="J1929" s="8" t="str">
        <f t="shared" si="65"/>
        <v>///</v>
      </c>
    </row>
    <row r="1930" spans="9:10" ht="30" hidden="1" customHeight="1">
      <c r="I1930" s="8">
        <f t="shared" si="64"/>
        <v>0</v>
      </c>
      <c r="J1930" s="8" t="str">
        <f t="shared" si="65"/>
        <v>///</v>
      </c>
    </row>
    <row r="1931" spans="9:10" ht="30" hidden="1" customHeight="1">
      <c r="I1931" s="8">
        <f t="shared" si="64"/>
        <v>0</v>
      </c>
      <c r="J1931" s="8" t="str">
        <f t="shared" si="65"/>
        <v>///</v>
      </c>
    </row>
    <row r="1932" spans="9:10" ht="30" hidden="1" customHeight="1">
      <c r="I1932" s="8">
        <f t="shared" si="64"/>
        <v>0</v>
      </c>
      <c r="J1932" s="8" t="str">
        <f t="shared" si="65"/>
        <v>///</v>
      </c>
    </row>
    <row r="1933" spans="9:10" ht="30" hidden="1" customHeight="1">
      <c r="I1933" s="8">
        <f t="shared" si="64"/>
        <v>0</v>
      </c>
      <c r="J1933" s="8" t="str">
        <f t="shared" si="65"/>
        <v>///</v>
      </c>
    </row>
    <row r="1934" spans="9:10" ht="30" hidden="1" customHeight="1">
      <c r="I1934" s="8">
        <f t="shared" si="64"/>
        <v>0</v>
      </c>
      <c r="J1934" s="8" t="str">
        <f t="shared" si="65"/>
        <v>///</v>
      </c>
    </row>
    <row r="1935" spans="9:10" ht="30" hidden="1" customHeight="1">
      <c r="I1935" s="8">
        <f t="shared" si="64"/>
        <v>0</v>
      </c>
      <c r="J1935" s="8" t="str">
        <f t="shared" si="65"/>
        <v>///</v>
      </c>
    </row>
    <row r="1936" spans="9:10" ht="30" hidden="1" customHeight="1">
      <c r="I1936" s="8">
        <f t="shared" si="64"/>
        <v>0</v>
      </c>
      <c r="J1936" s="8" t="str">
        <f t="shared" si="65"/>
        <v>///</v>
      </c>
    </row>
    <row r="1937" spans="9:10" ht="30" hidden="1" customHeight="1">
      <c r="I1937" s="8">
        <f t="shared" si="64"/>
        <v>0</v>
      </c>
      <c r="J1937" s="8" t="str">
        <f t="shared" si="65"/>
        <v>///</v>
      </c>
    </row>
    <row r="1938" spans="9:10" ht="30" hidden="1" customHeight="1">
      <c r="I1938" s="8">
        <f t="shared" si="64"/>
        <v>0</v>
      </c>
      <c r="J1938" s="8" t="str">
        <f t="shared" si="65"/>
        <v>///</v>
      </c>
    </row>
    <row r="1939" spans="9:10" ht="30" hidden="1" customHeight="1">
      <c r="I1939" s="8">
        <f t="shared" si="64"/>
        <v>0</v>
      </c>
      <c r="J1939" s="8" t="str">
        <f t="shared" si="65"/>
        <v>///</v>
      </c>
    </row>
    <row r="1940" spans="9:10" ht="30" hidden="1" customHeight="1">
      <c r="I1940" s="8">
        <f t="shared" si="64"/>
        <v>0</v>
      </c>
      <c r="J1940" s="8" t="str">
        <f t="shared" si="65"/>
        <v>///</v>
      </c>
    </row>
    <row r="1941" spans="9:10" ht="30" hidden="1" customHeight="1">
      <c r="I1941" s="8">
        <f t="shared" si="64"/>
        <v>0</v>
      </c>
      <c r="J1941" s="8" t="str">
        <f t="shared" si="65"/>
        <v>///</v>
      </c>
    </row>
    <row r="1942" spans="9:10" ht="30" hidden="1" customHeight="1">
      <c r="I1942" s="8">
        <f t="shared" si="64"/>
        <v>0</v>
      </c>
      <c r="J1942" s="8" t="str">
        <f t="shared" si="65"/>
        <v>///</v>
      </c>
    </row>
    <row r="1943" spans="9:10" ht="30" hidden="1" customHeight="1">
      <c r="I1943" s="8">
        <f t="shared" si="64"/>
        <v>0</v>
      </c>
      <c r="J1943" s="8" t="str">
        <f t="shared" si="65"/>
        <v>///</v>
      </c>
    </row>
    <row r="1944" spans="9:10" ht="30" hidden="1" customHeight="1">
      <c r="I1944" s="8">
        <f t="shared" si="64"/>
        <v>0</v>
      </c>
      <c r="J1944" s="8" t="str">
        <f t="shared" si="65"/>
        <v>///</v>
      </c>
    </row>
    <row r="1945" spans="9:10" ht="30" hidden="1" customHeight="1">
      <c r="I1945" s="8">
        <f t="shared" si="64"/>
        <v>0</v>
      </c>
      <c r="J1945" s="8" t="str">
        <f t="shared" si="65"/>
        <v>///</v>
      </c>
    </row>
    <row r="1946" spans="9:10" ht="30" hidden="1" customHeight="1">
      <c r="I1946" s="8">
        <f t="shared" si="64"/>
        <v>0</v>
      </c>
      <c r="J1946" s="8" t="str">
        <f t="shared" si="65"/>
        <v>///</v>
      </c>
    </row>
    <row r="1947" spans="9:10" ht="30" hidden="1" customHeight="1">
      <c r="I1947" s="8">
        <f t="shared" si="64"/>
        <v>0</v>
      </c>
      <c r="J1947" s="8" t="str">
        <f t="shared" si="65"/>
        <v>///</v>
      </c>
    </row>
    <row r="1948" spans="9:10" ht="30" hidden="1" customHeight="1">
      <c r="I1948" s="8">
        <f t="shared" si="64"/>
        <v>0</v>
      </c>
      <c r="J1948" s="8" t="str">
        <f t="shared" si="65"/>
        <v>///</v>
      </c>
    </row>
    <row r="1949" spans="9:10" ht="30" hidden="1" customHeight="1">
      <c r="I1949" s="8">
        <f t="shared" si="64"/>
        <v>0</v>
      </c>
      <c r="J1949" s="8" t="str">
        <f t="shared" si="65"/>
        <v>///</v>
      </c>
    </row>
    <row r="1950" spans="9:10" ht="30" hidden="1" customHeight="1">
      <c r="I1950" s="8">
        <f t="shared" si="64"/>
        <v>0</v>
      </c>
      <c r="J1950" s="8" t="str">
        <f t="shared" si="65"/>
        <v>///</v>
      </c>
    </row>
    <row r="1951" spans="9:10" ht="30" hidden="1" customHeight="1">
      <c r="I1951" s="8">
        <f t="shared" si="64"/>
        <v>0</v>
      </c>
      <c r="J1951" s="8" t="str">
        <f t="shared" si="65"/>
        <v>///</v>
      </c>
    </row>
    <row r="1952" spans="9:10" ht="30" hidden="1" customHeight="1">
      <c r="I1952" s="8">
        <f t="shared" si="64"/>
        <v>0</v>
      </c>
      <c r="J1952" s="8" t="str">
        <f t="shared" si="65"/>
        <v>///</v>
      </c>
    </row>
    <row r="1953" spans="9:10" ht="30" hidden="1" customHeight="1">
      <c r="I1953" s="8">
        <f t="shared" si="64"/>
        <v>0</v>
      </c>
      <c r="J1953" s="8" t="str">
        <f t="shared" si="65"/>
        <v>///</v>
      </c>
    </row>
    <row r="1954" spans="9:10" ht="30" hidden="1" customHeight="1">
      <c r="I1954" s="8">
        <f t="shared" si="64"/>
        <v>0</v>
      </c>
      <c r="J1954" s="8" t="str">
        <f t="shared" si="65"/>
        <v>///</v>
      </c>
    </row>
    <row r="1955" spans="9:10" ht="30" hidden="1" customHeight="1">
      <c r="I1955" s="8">
        <f t="shared" si="64"/>
        <v>0</v>
      </c>
      <c r="J1955" s="8" t="str">
        <f t="shared" si="65"/>
        <v>///</v>
      </c>
    </row>
    <row r="1956" spans="9:10" ht="30" hidden="1" customHeight="1">
      <c r="I1956" s="8">
        <f t="shared" si="64"/>
        <v>0</v>
      </c>
      <c r="J1956" s="8" t="str">
        <f t="shared" si="65"/>
        <v>///</v>
      </c>
    </row>
    <row r="1957" spans="9:10" ht="30" hidden="1" customHeight="1">
      <c r="I1957" s="8">
        <f t="shared" si="64"/>
        <v>0</v>
      </c>
      <c r="J1957" s="8" t="str">
        <f t="shared" si="65"/>
        <v>///</v>
      </c>
    </row>
    <row r="1958" spans="9:10" ht="30" hidden="1" customHeight="1">
      <c r="I1958" s="8">
        <f t="shared" si="64"/>
        <v>0</v>
      </c>
      <c r="J1958" s="8" t="str">
        <f t="shared" si="65"/>
        <v>///</v>
      </c>
    </row>
    <row r="1959" spans="9:10" ht="30" hidden="1" customHeight="1">
      <c r="I1959" s="8">
        <f t="shared" si="64"/>
        <v>0</v>
      </c>
      <c r="J1959" s="8" t="str">
        <f t="shared" si="65"/>
        <v>///</v>
      </c>
    </row>
    <row r="1960" spans="9:10" ht="30" hidden="1" customHeight="1">
      <c r="I1960" s="8">
        <f t="shared" si="64"/>
        <v>0</v>
      </c>
      <c r="J1960" s="8" t="str">
        <f t="shared" si="65"/>
        <v>///</v>
      </c>
    </row>
    <row r="1961" spans="9:10" ht="30" hidden="1" customHeight="1">
      <c r="I1961" s="8">
        <f t="shared" si="64"/>
        <v>0</v>
      </c>
      <c r="J1961" s="8" t="str">
        <f t="shared" si="65"/>
        <v>///</v>
      </c>
    </row>
    <row r="1962" spans="9:10" ht="30" hidden="1" customHeight="1">
      <c r="I1962" s="8">
        <f t="shared" si="64"/>
        <v>0</v>
      </c>
      <c r="J1962" s="8" t="str">
        <f t="shared" si="65"/>
        <v>///</v>
      </c>
    </row>
    <row r="1963" spans="9:10" ht="30" hidden="1" customHeight="1">
      <c r="I1963" s="8">
        <f t="shared" si="64"/>
        <v>0</v>
      </c>
      <c r="J1963" s="8" t="str">
        <f t="shared" si="65"/>
        <v>///</v>
      </c>
    </row>
    <row r="1964" spans="9:10" ht="30" hidden="1" customHeight="1">
      <c r="I1964" s="8">
        <f t="shared" si="64"/>
        <v>0</v>
      </c>
      <c r="J1964" s="8" t="str">
        <f t="shared" si="65"/>
        <v>///</v>
      </c>
    </row>
    <row r="1965" spans="9:10" ht="30" hidden="1" customHeight="1">
      <c r="I1965" s="8">
        <f t="shared" si="64"/>
        <v>0</v>
      </c>
      <c r="J1965" s="8" t="str">
        <f t="shared" si="65"/>
        <v>///</v>
      </c>
    </row>
    <row r="1966" spans="9:10" ht="30" hidden="1" customHeight="1">
      <c r="I1966" s="8">
        <f t="shared" si="64"/>
        <v>0</v>
      </c>
      <c r="J1966" s="8" t="str">
        <f t="shared" si="65"/>
        <v>///</v>
      </c>
    </row>
    <row r="1967" spans="9:10" ht="30" hidden="1" customHeight="1">
      <c r="I1967" s="8">
        <f t="shared" si="64"/>
        <v>0</v>
      </c>
      <c r="J1967" s="8" t="str">
        <f t="shared" si="65"/>
        <v>///</v>
      </c>
    </row>
    <row r="1968" spans="9:10" ht="30" hidden="1" customHeight="1">
      <c r="I1968" s="8">
        <f t="shared" si="64"/>
        <v>0</v>
      </c>
      <c r="J1968" s="8" t="str">
        <f t="shared" si="65"/>
        <v>///</v>
      </c>
    </row>
    <row r="1969" spans="9:10" ht="30" hidden="1" customHeight="1">
      <c r="I1969" s="8">
        <f t="shared" si="64"/>
        <v>0</v>
      </c>
      <c r="J1969" s="8" t="str">
        <f t="shared" si="65"/>
        <v>///</v>
      </c>
    </row>
    <row r="1970" spans="9:10" ht="30" hidden="1" customHeight="1">
      <c r="I1970" s="8">
        <f t="shared" si="64"/>
        <v>0</v>
      </c>
      <c r="J1970" s="8" t="str">
        <f t="shared" si="65"/>
        <v>///</v>
      </c>
    </row>
    <row r="1971" spans="9:10" ht="30" hidden="1" customHeight="1">
      <c r="I1971" s="8">
        <f t="shared" si="64"/>
        <v>0</v>
      </c>
      <c r="J1971" s="8" t="str">
        <f t="shared" si="65"/>
        <v>///</v>
      </c>
    </row>
    <row r="1972" spans="9:10" ht="30" hidden="1" customHeight="1">
      <c r="I1972" s="8">
        <f t="shared" si="64"/>
        <v>0</v>
      </c>
      <c r="J1972" s="8" t="str">
        <f t="shared" si="65"/>
        <v>///</v>
      </c>
    </row>
    <row r="1973" spans="9:10" ht="30" hidden="1" customHeight="1">
      <c r="I1973" s="8">
        <f t="shared" si="64"/>
        <v>0</v>
      </c>
      <c r="J1973" s="8" t="str">
        <f t="shared" si="65"/>
        <v>///</v>
      </c>
    </row>
    <row r="1974" spans="9:10" ht="30" hidden="1" customHeight="1">
      <c r="I1974" s="8">
        <f t="shared" si="64"/>
        <v>0</v>
      </c>
      <c r="J1974" s="8" t="str">
        <f t="shared" si="65"/>
        <v>///</v>
      </c>
    </row>
    <row r="1975" spans="9:10" ht="30" hidden="1" customHeight="1">
      <c r="I1975" s="8">
        <f t="shared" si="64"/>
        <v>0</v>
      </c>
      <c r="J1975" s="8" t="str">
        <f t="shared" si="65"/>
        <v>///</v>
      </c>
    </row>
    <row r="1976" spans="9:10" ht="30" hidden="1" customHeight="1">
      <c r="I1976" s="8">
        <f t="shared" si="64"/>
        <v>0</v>
      </c>
      <c r="J1976" s="8" t="str">
        <f t="shared" si="65"/>
        <v>///</v>
      </c>
    </row>
    <row r="1977" spans="9:10" ht="30" hidden="1" customHeight="1">
      <c r="I1977" s="8">
        <f t="shared" si="64"/>
        <v>0</v>
      </c>
      <c r="J1977" s="8" t="str">
        <f t="shared" si="65"/>
        <v>///</v>
      </c>
    </row>
    <row r="1978" spans="9:10" ht="30" hidden="1" customHeight="1">
      <c r="I1978" s="8">
        <f t="shared" si="64"/>
        <v>0</v>
      </c>
      <c r="J1978" s="8" t="str">
        <f t="shared" si="65"/>
        <v>///</v>
      </c>
    </row>
    <row r="1979" spans="9:10" ht="30" hidden="1" customHeight="1">
      <c r="I1979" s="8">
        <f t="shared" si="64"/>
        <v>0</v>
      </c>
      <c r="J1979" s="8" t="str">
        <f t="shared" si="65"/>
        <v>///</v>
      </c>
    </row>
    <row r="1980" spans="9:10" ht="30" hidden="1" customHeight="1">
      <c r="I1980" s="8">
        <f t="shared" si="64"/>
        <v>0</v>
      </c>
      <c r="J1980" s="8" t="str">
        <f t="shared" si="65"/>
        <v>///</v>
      </c>
    </row>
    <row r="1981" spans="9:10" ht="30" hidden="1" customHeight="1">
      <c r="I1981" s="8">
        <f t="shared" si="64"/>
        <v>0</v>
      </c>
      <c r="J1981" s="8" t="str">
        <f t="shared" si="65"/>
        <v>///</v>
      </c>
    </row>
    <row r="1982" spans="9:10" ht="30" hidden="1" customHeight="1">
      <c r="I1982" s="8">
        <f t="shared" si="64"/>
        <v>0</v>
      </c>
      <c r="J1982" s="8" t="str">
        <f t="shared" si="65"/>
        <v>///</v>
      </c>
    </row>
    <row r="1983" spans="9:10" ht="30" hidden="1" customHeight="1">
      <c r="I1983" s="8">
        <f t="shared" si="64"/>
        <v>0</v>
      </c>
      <c r="J1983" s="8" t="str">
        <f t="shared" si="65"/>
        <v>///</v>
      </c>
    </row>
    <row r="1984" spans="9:10" ht="30" hidden="1" customHeight="1">
      <c r="I1984" s="8">
        <f t="shared" si="64"/>
        <v>0</v>
      </c>
      <c r="J1984" s="8" t="str">
        <f t="shared" si="65"/>
        <v>///</v>
      </c>
    </row>
    <row r="1985" spans="9:10" ht="30" hidden="1" customHeight="1">
      <c r="I1985" s="8">
        <f t="shared" ref="I1985:I2048" si="66">B1985</f>
        <v>0</v>
      </c>
      <c r="J1985" s="8" t="str">
        <f t="shared" ref="J1985:J2048" si="67">A1985&amp;"/"&amp;C1985&amp;"/"&amp;D1985&amp;"/"&amp;F1985</f>
        <v>///</v>
      </c>
    </row>
    <row r="1986" spans="9:10" ht="30" hidden="1" customHeight="1">
      <c r="I1986" s="8">
        <f t="shared" si="66"/>
        <v>0</v>
      </c>
      <c r="J1986" s="8" t="str">
        <f t="shared" si="67"/>
        <v>///</v>
      </c>
    </row>
    <row r="1987" spans="9:10" ht="30" hidden="1" customHeight="1">
      <c r="I1987" s="8">
        <f t="shared" si="66"/>
        <v>0</v>
      </c>
      <c r="J1987" s="8" t="str">
        <f t="shared" si="67"/>
        <v>///</v>
      </c>
    </row>
    <row r="1988" spans="9:10" ht="30" hidden="1" customHeight="1">
      <c r="I1988" s="8">
        <f t="shared" si="66"/>
        <v>0</v>
      </c>
      <c r="J1988" s="8" t="str">
        <f t="shared" si="67"/>
        <v>///</v>
      </c>
    </row>
    <row r="1989" spans="9:10" ht="30" hidden="1" customHeight="1">
      <c r="I1989" s="8">
        <f t="shared" si="66"/>
        <v>0</v>
      </c>
      <c r="J1989" s="8" t="str">
        <f t="shared" si="67"/>
        <v>///</v>
      </c>
    </row>
    <row r="1990" spans="9:10" ht="30" hidden="1" customHeight="1">
      <c r="I1990" s="8">
        <f t="shared" si="66"/>
        <v>0</v>
      </c>
      <c r="J1990" s="8" t="str">
        <f t="shared" si="67"/>
        <v>///</v>
      </c>
    </row>
    <row r="1991" spans="9:10" ht="30" hidden="1" customHeight="1">
      <c r="I1991" s="8">
        <f t="shared" si="66"/>
        <v>0</v>
      </c>
      <c r="J1991" s="8" t="str">
        <f t="shared" si="67"/>
        <v>///</v>
      </c>
    </row>
    <row r="1992" spans="9:10" ht="30" hidden="1" customHeight="1">
      <c r="I1992" s="8">
        <f t="shared" si="66"/>
        <v>0</v>
      </c>
      <c r="J1992" s="8" t="str">
        <f t="shared" si="67"/>
        <v>///</v>
      </c>
    </row>
    <row r="1993" spans="9:10" ht="30" hidden="1" customHeight="1">
      <c r="I1993" s="8">
        <f t="shared" si="66"/>
        <v>0</v>
      </c>
      <c r="J1993" s="8" t="str">
        <f t="shared" si="67"/>
        <v>///</v>
      </c>
    </row>
    <row r="1994" spans="9:10" ht="30" hidden="1" customHeight="1">
      <c r="I1994" s="8">
        <f t="shared" si="66"/>
        <v>0</v>
      </c>
      <c r="J1994" s="8" t="str">
        <f t="shared" si="67"/>
        <v>///</v>
      </c>
    </row>
    <row r="1995" spans="9:10" ht="30" hidden="1" customHeight="1">
      <c r="I1995" s="8">
        <f t="shared" si="66"/>
        <v>0</v>
      </c>
      <c r="J1995" s="8" t="str">
        <f t="shared" si="67"/>
        <v>///</v>
      </c>
    </row>
    <row r="1996" spans="9:10" ht="30" hidden="1" customHeight="1">
      <c r="I1996" s="8">
        <f t="shared" si="66"/>
        <v>0</v>
      </c>
      <c r="J1996" s="8" t="str">
        <f t="shared" si="67"/>
        <v>///</v>
      </c>
    </row>
    <row r="1997" spans="9:10" ht="30" hidden="1" customHeight="1">
      <c r="I1997" s="8">
        <f t="shared" si="66"/>
        <v>0</v>
      </c>
      <c r="J1997" s="8" t="str">
        <f t="shared" si="67"/>
        <v>///</v>
      </c>
    </row>
    <row r="1998" spans="9:10" ht="30" hidden="1" customHeight="1">
      <c r="I1998" s="8">
        <f t="shared" si="66"/>
        <v>0</v>
      </c>
      <c r="J1998" s="8" t="str">
        <f t="shared" si="67"/>
        <v>///</v>
      </c>
    </row>
    <row r="1999" spans="9:10" ht="30" hidden="1" customHeight="1">
      <c r="I1999" s="8">
        <f t="shared" si="66"/>
        <v>0</v>
      </c>
      <c r="J1999" s="8" t="str">
        <f t="shared" si="67"/>
        <v>///</v>
      </c>
    </row>
    <row r="2000" spans="9:10" ht="30" hidden="1" customHeight="1">
      <c r="I2000" s="8">
        <f t="shared" si="66"/>
        <v>0</v>
      </c>
      <c r="J2000" s="8" t="str">
        <f t="shared" si="67"/>
        <v>///</v>
      </c>
    </row>
    <row r="2001" spans="9:10" ht="30" hidden="1" customHeight="1">
      <c r="I2001" s="8">
        <f t="shared" si="66"/>
        <v>0</v>
      </c>
      <c r="J2001" s="8" t="str">
        <f t="shared" si="67"/>
        <v>///</v>
      </c>
    </row>
    <row r="2002" spans="9:10" ht="30" hidden="1" customHeight="1">
      <c r="I2002" s="8">
        <f t="shared" si="66"/>
        <v>0</v>
      </c>
      <c r="J2002" s="8" t="str">
        <f t="shared" si="67"/>
        <v>///</v>
      </c>
    </row>
    <row r="2003" spans="9:10" ht="30" hidden="1" customHeight="1">
      <c r="I2003" s="8">
        <f t="shared" si="66"/>
        <v>0</v>
      </c>
      <c r="J2003" s="8" t="str">
        <f t="shared" si="67"/>
        <v>///</v>
      </c>
    </row>
    <row r="2004" spans="9:10" ht="30" hidden="1" customHeight="1">
      <c r="I2004" s="8">
        <f t="shared" si="66"/>
        <v>0</v>
      </c>
      <c r="J2004" s="8" t="str">
        <f t="shared" si="67"/>
        <v>///</v>
      </c>
    </row>
    <row r="2005" spans="9:10" ht="30" hidden="1" customHeight="1">
      <c r="I2005" s="8">
        <f t="shared" si="66"/>
        <v>0</v>
      </c>
      <c r="J2005" s="8" t="str">
        <f t="shared" si="67"/>
        <v>///</v>
      </c>
    </row>
    <row r="2006" spans="9:10" ht="30" hidden="1" customHeight="1">
      <c r="I2006" s="8">
        <f t="shared" si="66"/>
        <v>0</v>
      </c>
      <c r="J2006" s="8" t="str">
        <f t="shared" si="67"/>
        <v>///</v>
      </c>
    </row>
    <row r="2007" spans="9:10" ht="30" hidden="1" customHeight="1">
      <c r="I2007" s="8">
        <f t="shared" si="66"/>
        <v>0</v>
      </c>
      <c r="J2007" s="8" t="str">
        <f t="shared" si="67"/>
        <v>///</v>
      </c>
    </row>
    <row r="2008" spans="9:10" ht="30" hidden="1" customHeight="1">
      <c r="I2008" s="8">
        <f t="shared" si="66"/>
        <v>0</v>
      </c>
      <c r="J2008" s="8" t="str">
        <f t="shared" si="67"/>
        <v>///</v>
      </c>
    </row>
    <row r="2009" spans="9:10" ht="30" hidden="1" customHeight="1">
      <c r="I2009" s="8">
        <f t="shared" si="66"/>
        <v>0</v>
      </c>
      <c r="J2009" s="8" t="str">
        <f t="shared" si="67"/>
        <v>///</v>
      </c>
    </row>
    <row r="2010" spans="9:10" ht="30" hidden="1" customHeight="1">
      <c r="I2010" s="8">
        <f t="shared" si="66"/>
        <v>0</v>
      </c>
      <c r="J2010" s="8" t="str">
        <f t="shared" si="67"/>
        <v>///</v>
      </c>
    </row>
    <row r="2011" spans="9:10" ht="30" hidden="1" customHeight="1">
      <c r="I2011" s="8">
        <f t="shared" si="66"/>
        <v>0</v>
      </c>
      <c r="J2011" s="8" t="str">
        <f t="shared" si="67"/>
        <v>///</v>
      </c>
    </row>
    <row r="2012" spans="9:10" ht="30" hidden="1" customHeight="1">
      <c r="I2012" s="8">
        <f t="shared" si="66"/>
        <v>0</v>
      </c>
      <c r="J2012" s="8" t="str">
        <f t="shared" si="67"/>
        <v>///</v>
      </c>
    </row>
    <row r="2013" spans="9:10" ht="30" hidden="1" customHeight="1">
      <c r="I2013" s="8">
        <f t="shared" si="66"/>
        <v>0</v>
      </c>
      <c r="J2013" s="8" t="str">
        <f t="shared" si="67"/>
        <v>///</v>
      </c>
    </row>
    <row r="2014" spans="9:10" ht="30" hidden="1" customHeight="1">
      <c r="I2014" s="8">
        <f t="shared" si="66"/>
        <v>0</v>
      </c>
      <c r="J2014" s="8" t="str">
        <f t="shared" si="67"/>
        <v>///</v>
      </c>
    </row>
    <row r="2015" spans="9:10" ht="30" hidden="1" customHeight="1">
      <c r="I2015" s="8">
        <f t="shared" si="66"/>
        <v>0</v>
      </c>
      <c r="J2015" s="8" t="str">
        <f t="shared" si="67"/>
        <v>///</v>
      </c>
    </row>
    <row r="2016" spans="9:10" ht="30" hidden="1" customHeight="1">
      <c r="I2016" s="8">
        <f t="shared" si="66"/>
        <v>0</v>
      </c>
      <c r="J2016" s="8" t="str">
        <f t="shared" si="67"/>
        <v>///</v>
      </c>
    </row>
    <row r="2017" spans="9:10" ht="30" hidden="1" customHeight="1">
      <c r="I2017" s="8">
        <f t="shared" si="66"/>
        <v>0</v>
      </c>
      <c r="J2017" s="8" t="str">
        <f t="shared" si="67"/>
        <v>///</v>
      </c>
    </row>
    <row r="2018" spans="9:10" ht="30" hidden="1" customHeight="1">
      <c r="I2018" s="8">
        <f t="shared" si="66"/>
        <v>0</v>
      </c>
      <c r="J2018" s="8" t="str">
        <f t="shared" si="67"/>
        <v>///</v>
      </c>
    </row>
    <row r="2019" spans="9:10" ht="30" hidden="1" customHeight="1">
      <c r="I2019" s="8">
        <f t="shared" si="66"/>
        <v>0</v>
      </c>
      <c r="J2019" s="8" t="str">
        <f t="shared" si="67"/>
        <v>///</v>
      </c>
    </row>
    <row r="2020" spans="9:10" ht="30" hidden="1" customHeight="1">
      <c r="I2020" s="8">
        <f t="shared" si="66"/>
        <v>0</v>
      </c>
      <c r="J2020" s="8" t="str">
        <f t="shared" si="67"/>
        <v>///</v>
      </c>
    </row>
    <row r="2021" spans="9:10" ht="30" hidden="1" customHeight="1">
      <c r="I2021" s="8">
        <f t="shared" si="66"/>
        <v>0</v>
      </c>
      <c r="J2021" s="8" t="str">
        <f t="shared" si="67"/>
        <v>///</v>
      </c>
    </row>
    <row r="2022" spans="9:10" ht="30" hidden="1" customHeight="1">
      <c r="I2022" s="8">
        <f t="shared" si="66"/>
        <v>0</v>
      </c>
      <c r="J2022" s="8" t="str">
        <f t="shared" si="67"/>
        <v>///</v>
      </c>
    </row>
    <row r="2023" spans="9:10" ht="30" hidden="1" customHeight="1">
      <c r="I2023" s="8">
        <f t="shared" si="66"/>
        <v>0</v>
      </c>
      <c r="J2023" s="8" t="str">
        <f t="shared" si="67"/>
        <v>///</v>
      </c>
    </row>
    <row r="2024" spans="9:10" ht="30" hidden="1" customHeight="1">
      <c r="I2024" s="8">
        <f t="shared" si="66"/>
        <v>0</v>
      </c>
      <c r="J2024" s="8" t="str">
        <f t="shared" si="67"/>
        <v>///</v>
      </c>
    </row>
    <row r="2025" spans="9:10" ht="30" hidden="1" customHeight="1">
      <c r="I2025" s="8">
        <f t="shared" si="66"/>
        <v>0</v>
      </c>
      <c r="J2025" s="8" t="str">
        <f t="shared" si="67"/>
        <v>///</v>
      </c>
    </row>
    <row r="2026" spans="9:10" ht="30" hidden="1" customHeight="1">
      <c r="I2026" s="8">
        <f t="shared" si="66"/>
        <v>0</v>
      </c>
      <c r="J2026" s="8" t="str">
        <f t="shared" si="67"/>
        <v>///</v>
      </c>
    </row>
    <row r="2027" spans="9:10" ht="30" hidden="1" customHeight="1">
      <c r="I2027" s="8">
        <f t="shared" si="66"/>
        <v>0</v>
      </c>
      <c r="J2027" s="8" t="str">
        <f t="shared" si="67"/>
        <v>///</v>
      </c>
    </row>
    <row r="2028" spans="9:10" ht="30" hidden="1" customHeight="1">
      <c r="I2028" s="8">
        <f t="shared" si="66"/>
        <v>0</v>
      </c>
      <c r="J2028" s="8" t="str">
        <f t="shared" si="67"/>
        <v>///</v>
      </c>
    </row>
    <row r="2029" spans="9:10" ht="30" hidden="1" customHeight="1">
      <c r="I2029" s="8">
        <f t="shared" si="66"/>
        <v>0</v>
      </c>
      <c r="J2029" s="8" t="str">
        <f t="shared" si="67"/>
        <v>///</v>
      </c>
    </row>
    <row r="2030" spans="9:10" ht="30" hidden="1" customHeight="1">
      <c r="I2030" s="8">
        <f t="shared" si="66"/>
        <v>0</v>
      </c>
      <c r="J2030" s="8" t="str">
        <f t="shared" si="67"/>
        <v>///</v>
      </c>
    </row>
    <row r="2031" spans="9:10" ht="30" hidden="1" customHeight="1">
      <c r="I2031" s="8">
        <f t="shared" si="66"/>
        <v>0</v>
      </c>
      <c r="J2031" s="8" t="str">
        <f t="shared" si="67"/>
        <v>///</v>
      </c>
    </row>
    <row r="2032" spans="9:10" ht="30" hidden="1" customHeight="1">
      <c r="I2032" s="8">
        <f t="shared" si="66"/>
        <v>0</v>
      </c>
      <c r="J2032" s="8" t="str">
        <f t="shared" si="67"/>
        <v>///</v>
      </c>
    </row>
    <row r="2033" spans="9:10" ht="30" hidden="1" customHeight="1">
      <c r="I2033" s="8">
        <f t="shared" si="66"/>
        <v>0</v>
      </c>
      <c r="J2033" s="8" t="str">
        <f t="shared" si="67"/>
        <v>///</v>
      </c>
    </row>
    <row r="2034" spans="9:10" ht="30" hidden="1" customHeight="1">
      <c r="I2034" s="8">
        <f t="shared" si="66"/>
        <v>0</v>
      </c>
      <c r="J2034" s="8" t="str">
        <f t="shared" si="67"/>
        <v>///</v>
      </c>
    </row>
    <row r="2035" spans="9:10" ht="30" hidden="1" customHeight="1">
      <c r="I2035" s="8">
        <f t="shared" si="66"/>
        <v>0</v>
      </c>
      <c r="J2035" s="8" t="str">
        <f t="shared" si="67"/>
        <v>///</v>
      </c>
    </row>
    <row r="2036" spans="9:10" ht="30" hidden="1" customHeight="1">
      <c r="I2036" s="8">
        <f t="shared" si="66"/>
        <v>0</v>
      </c>
      <c r="J2036" s="8" t="str">
        <f t="shared" si="67"/>
        <v>///</v>
      </c>
    </row>
    <row r="2037" spans="9:10" ht="30" hidden="1" customHeight="1">
      <c r="I2037" s="8">
        <f t="shared" si="66"/>
        <v>0</v>
      </c>
      <c r="J2037" s="8" t="str">
        <f t="shared" si="67"/>
        <v>///</v>
      </c>
    </row>
    <row r="2038" spans="9:10" ht="30" hidden="1" customHeight="1">
      <c r="I2038" s="8">
        <f t="shared" si="66"/>
        <v>0</v>
      </c>
      <c r="J2038" s="8" t="str">
        <f t="shared" si="67"/>
        <v>///</v>
      </c>
    </row>
    <row r="2039" spans="9:10" ht="30" hidden="1" customHeight="1">
      <c r="I2039" s="8">
        <f t="shared" si="66"/>
        <v>0</v>
      </c>
      <c r="J2039" s="8" t="str">
        <f t="shared" si="67"/>
        <v>///</v>
      </c>
    </row>
    <row r="2040" spans="9:10" ht="30" hidden="1" customHeight="1">
      <c r="I2040" s="8">
        <f t="shared" si="66"/>
        <v>0</v>
      </c>
      <c r="J2040" s="8" t="str">
        <f t="shared" si="67"/>
        <v>///</v>
      </c>
    </row>
    <row r="2041" spans="9:10" ht="30" hidden="1" customHeight="1">
      <c r="I2041" s="8">
        <f t="shared" si="66"/>
        <v>0</v>
      </c>
      <c r="J2041" s="8" t="str">
        <f t="shared" si="67"/>
        <v>///</v>
      </c>
    </row>
    <row r="2042" spans="9:10" ht="30" hidden="1" customHeight="1">
      <c r="I2042" s="8">
        <f t="shared" si="66"/>
        <v>0</v>
      </c>
      <c r="J2042" s="8" t="str">
        <f t="shared" si="67"/>
        <v>///</v>
      </c>
    </row>
    <row r="2043" spans="9:10" ht="30" hidden="1" customHeight="1">
      <c r="I2043" s="8">
        <f t="shared" si="66"/>
        <v>0</v>
      </c>
      <c r="J2043" s="8" t="str">
        <f t="shared" si="67"/>
        <v>///</v>
      </c>
    </row>
    <row r="2044" spans="9:10" ht="30" hidden="1" customHeight="1">
      <c r="I2044" s="8">
        <f t="shared" si="66"/>
        <v>0</v>
      </c>
      <c r="J2044" s="8" t="str">
        <f t="shared" si="67"/>
        <v>///</v>
      </c>
    </row>
    <row r="2045" spans="9:10" ht="30" hidden="1" customHeight="1">
      <c r="I2045" s="8">
        <f t="shared" si="66"/>
        <v>0</v>
      </c>
      <c r="J2045" s="8" t="str">
        <f t="shared" si="67"/>
        <v>///</v>
      </c>
    </row>
    <row r="2046" spans="9:10" ht="30" hidden="1" customHeight="1">
      <c r="I2046" s="8">
        <f t="shared" si="66"/>
        <v>0</v>
      </c>
      <c r="J2046" s="8" t="str">
        <f t="shared" si="67"/>
        <v>///</v>
      </c>
    </row>
    <row r="2047" spans="9:10" ht="30" hidden="1" customHeight="1">
      <c r="I2047" s="8">
        <f t="shared" si="66"/>
        <v>0</v>
      </c>
      <c r="J2047" s="8" t="str">
        <f t="shared" si="67"/>
        <v>///</v>
      </c>
    </row>
    <row r="2048" spans="9:10" ht="30" hidden="1" customHeight="1">
      <c r="I2048" s="8">
        <f t="shared" si="66"/>
        <v>0</v>
      </c>
      <c r="J2048" s="8" t="str">
        <f t="shared" si="67"/>
        <v>///</v>
      </c>
    </row>
    <row r="2049" spans="9:10" ht="30" hidden="1" customHeight="1">
      <c r="I2049" s="8">
        <f t="shared" ref="I2049:I2112" si="68">B2049</f>
        <v>0</v>
      </c>
      <c r="J2049" s="8" t="str">
        <f t="shared" ref="J2049:J2112" si="69">A2049&amp;"/"&amp;C2049&amp;"/"&amp;D2049&amp;"/"&amp;F2049</f>
        <v>///</v>
      </c>
    </row>
    <row r="2050" spans="9:10" ht="30" hidden="1" customHeight="1">
      <c r="I2050" s="8">
        <f t="shared" si="68"/>
        <v>0</v>
      </c>
      <c r="J2050" s="8" t="str">
        <f t="shared" si="69"/>
        <v>///</v>
      </c>
    </row>
    <row r="2051" spans="9:10" ht="30" hidden="1" customHeight="1">
      <c r="I2051" s="8">
        <f t="shared" si="68"/>
        <v>0</v>
      </c>
      <c r="J2051" s="8" t="str">
        <f t="shared" si="69"/>
        <v>///</v>
      </c>
    </row>
    <row r="2052" spans="9:10" ht="30" hidden="1" customHeight="1">
      <c r="I2052" s="8">
        <f t="shared" si="68"/>
        <v>0</v>
      </c>
      <c r="J2052" s="8" t="str">
        <f t="shared" si="69"/>
        <v>///</v>
      </c>
    </row>
    <row r="2053" spans="9:10" ht="30" hidden="1" customHeight="1">
      <c r="I2053" s="8">
        <f t="shared" si="68"/>
        <v>0</v>
      </c>
      <c r="J2053" s="8" t="str">
        <f t="shared" si="69"/>
        <v>///</v>
      </c>
    </row>
    <row r="2054" spans="9:10" ht="30" hidden="1" customHeight="1">
      <c r="I2054" s="8">
        <f t="shared" si="68"/>
        <v>0</v>
      </c>
      <c r="J2054" s="8" t="str">
        <f t="shared" si="69"/>
        <v>///</v>
      </c>
    </row>
    <row r="2055" spans="9:10" ht="30" hidden="1" customHeight="1">
      <c r="I2055" s="8">
        <f t="shared" si="68"/>
        <v>0</v>
      </c>
      <c r="J2055" s="8" t="str">
        <f t="shared" si="69"/>
        <v>///</v>
      </c>
    </row>
    <row r="2056" spans="9:10" ht="30" hidden="1" customHeight="1">
      <c r="I2056" s="8">
        <f t="shared" si="68"/>
        <v>0</v>
      </c>
      <c r="J2056" s="8" t="str">
        <f t="shared" si="69"/>
        <v>///</v>
      </c>
    </row>
    <row r="2057" spans="9:10" ht="30" hidden="1" customHeight="1">
      <c r="I2057" s="8">
        <f t="shared" si="68"/>
        <v>0</v>
      </c>
      <c r="J2057" s="8" t="str">
        <f t="shared" si="69"/>
        <v>///</v>
      </c>
    </row>
    <row r="2058" spans="9:10" ht="30" hidden="1" customHeight="1">
      <c r="I2058" s="8">
        <f t="shared" si="68"/>
        <v>0</v>
      </c>
      <c r="J2058" s="8" t="str">
        <f t="shared" si="69"/>
        <v>///</v>
      </c>
    </row>
    <row r="2059" spans="9:10" ht="30" hidden="1" customHeight="1">
      <c r="I2059" s="8">
        <f t="shared" si="68"/>
        <v>0</v>
      </c>
      <c r="J2059" s="8" t="str">
        <f t="shared" si="69"/>
        <v>///</v>
      </c>
    </row>
    <row r="2060" spans="9:10" ht="30" hidden="1" customHeight="1">
      <c r="I2060" s="8">
        <f t="shared" si="68"/>
        <v>0</v>
      </c>
      <c r="J2060" s="8" t="str">
        <f t="shared" si="69"/>
        <v>///</v>
      </c>
    </row>
    <row r="2061" spans="9:10" ht="30" hidden="1" customHeight="1">
      <c r="I2061" s="8">
        <f t="shared" si="68"/>
        <v>0</v>
      </c>
      <c r="J2061" s="8" t="str">
        <f t="shared" si="69"/>
        <v>///</v>
      </c>
    </row>
    <row r="2062" spans="9:10" ht="30" hidden="1" customHeight="1">
      <c r="I2062" s="8">
        <f t="shared" si="68"/>
        <v>0</v>
      </c>
      <c r="J2062" s="8" t="str">
        <f t="shared" si="69"/>
        <v>///</v>
      </c>
    </row>
    <row r="2063" spans="9:10" ht="30" hidden="1" customHeight="1">
      <c r="I2063" s="8">
        <f t="shared" si="68"/>
        <v>0</v>
      </c>
      <c r="J2063" s="8" t="str">
        <f t="shared" si="69"/>
        <v>///</v>
      </c>
    </row>
    <row r="2064" spans="9:10" ht="30" hidden="1" customHeight="1">
      <c r="I2064" s="8">
        <f t="shared" si="68"/>
        <v>0</v>
      </c>
      <c r="J2064" s="8" t="str">
        <f t="shared" si="69"/>
        <v>///</v>
      </c>
    </row>
    <row r="2065" spans="9:10" ht="30" hidden="1" customHeight="1">
      <c r="I2065" s="8">
        <f t="shared" si="68"/>
        <v>0</v>
      </c>
      <c r="J2065" s="8" t="str">
        <f t="shared" si="69"/>
        <v>///</v>
      </c>
    </row>
    <row r="2066" spans="9:10" ht="30" hidden="1" customHeight="1">
      <c r="I2066" s="8">
        <f t="shared" si="68"/>
        <v>0</v>
      </c>
      <c r="J2066" s="8" t="str">
        <f t="shared" si="69"/>
        <v>///</v>
      </c>
    </row>
    <row r="2067" spans="9:10" ht="30" hidden="1" customHeight="1">
      <c r="I2067" s="8">
        <f t="shared" si="68"/>
        <v>0</v>
      </c>
      <c r="J2067" s="8" t="str">
        <f t="shared" si="69"/>
        <v>///</v>
      </c>
    </row>
    <row r="2068" spans="9:10" ht="30" hidden="1" customHeight="1">
      <c r="I2068" s="8">
        <f t="shared" si="68"/>
        <v>0</v>
      </c>
      <c r="J2068" s="8" t="str">
        <f t="shared" si="69"/>
        <v>///</v>
      </c>
    </row>
    <row r="2069" spans="9:10" ht="30" hidden="1" customHeight="1">
      <c r="I2069" s="8">
        <f t="shared" si="68"/>
        <v>0</v>
      </c>
      <c r="J2069" s="8" t="str">
        <f t="shared" si="69"/>
        <v>///</v>
      </c>
    </row>
    <row r="2070" spans="9:10" ht="30" hidden="1" customHeight="1">
      <c r="I2070" s="8">
        <f t="shared" si="68"/>
        <v>0</v>
      </c>
      <c r="J2070" s="8" t="str">
        <f t="shared" si="69"/>
        <v>///</v>
      </c>
    </row>
    <row r="2071" spans="9:10" ht="30" hidden="1" customHeight="1">
      <c r="I2071" s="8">
        <f t="shared" si="68"/>
        <v>0</v>
      </c>
      <c r="J2071" s="8" t="str">
        <f t="shared" si="69"/>
        <v>///</v>
      </c>
    </row>
    <row r="2072" spans="9:10" ht="30" hidden="1" customHeight="1">
      <c r="I2072" s="8">
        <f t="shared" si="68"/>
        <v>0</v>
      </c>
      <c r="J2072" s="8" t="str">
        <f t="shared" si="69"/>
        <v>///</v>
      </c>
    </row>
    <row r="2073" spans="9:10" ht="30" hidden="1" customHeight="1">
      <c r="I2073" s="8">
        <f t="shared" si="68"/>
        <v>0</v>
      </c>
      <c r="J2073" s="8" t="str">
        <f t="shared" si="69"/>
        <v>///</v>
      </c>
    </row>
    <row r="2074" spans="9:10" ht="30" hidden="1" customHeight="1">
      <c r="I2074" s="8">
        <f t="shared" si="68"/>
        <v>0</v>
      </c>
      <c r="J2074" s="8" t="str">
        <f t="shared" si="69"/>
        <v>///</v>
      </c>
    </row>
    <row r="2075" spans="9:10" ht="30" hidden="1" customHeight="1">
      <c r="I2075" s="8">
        <f t="shared" si="68"/>
        <v>0</v>
      </c>
      <c r="J2075" s="8" t="str">
        <f t="shared" si="69"/>
        <v>///</v>
      </c>
    </row>
    <row r="2076" spans="9:10" ht="30" hidden="1" customHeight="1">
      <c r="I2076" s="8">
        <f t="shared" si="68"/>
        <v>0</v>
      </c>
      <c r="J2076" s="8" t="str">
        <f t="shared" si="69"/>
        <v>///</v>
      </c>
    </row>
    <row r="2077" spans="9:10" ht="30" hidden="1" customHeight="1">
      <c r="I2077" s="8">
        <f t="shared" si="68"/>
        <v>0</v>
      </c>
      <c r="J2077" s="8" t="str">
        <f t="shared" si="69"/>
        <v>///</v>
      </c>
    </row>
    <row r="2078" spans="9:10" ht="30" hidden="1" customHeight="1">
      <c r="I2078" s="8">
        <f t="shared" si="68"/>
        <v>0</v>
      </c>
      <c r="J2078" s="8" t="str">
        <f t="shared" si="69"/>
        <v>///</v>
      </c>
    </row>
    <row r="2079" spans="9:10" ht="30" hidden="1" customHeight="1">
      <c r="I2079" s="8">
        <f t="shared" si="68"/>
        <v>0</v>
      </c>
      <c r="J2079" s="8" t="str">
        <f t="shared" si="69"/>
        <v>///</v>
      </c>
    </row>
    <row r="2080" spans="9:10" ht="30" hidden="1" customHeight="1">
      <c r="I2080" s="8">
        <f t="shared" si="68"/>
        <v>0</v>
      </c>
      <c r="J2080" s="8" t="str">
        <f t="shared" si="69"/>
        <v>///</v>
      </c>
    </row>
    <row r="2081" spans="9:10" ht="30" hidden="1" customHeight="1">
      <c r="I2081" s="8">
        <f t="shared" si="68"/>
        <v>0</v>
      </c>
      <c r="J2081" s="8" t="str">
        <f t="shared" si="69"/>
        <v>///</v>
      </c>
    </row>
    <row r="2082" spans="9:10" ht="30" hidden="1" customHeight="1">
      <c r="I2082" s="8">
        <f t="shared" si="68"/>
        <v>0</v>
      </c>
      <c r="J2082" s="8" t="str">
        <f t="shared" si="69"/>
        <v>///</v>
      </c>
    </row>
    <row r="2083" spans="9:10" ht="30" hidden="1" customHeight="1">
      <c r="I2083" s="8">
        <f t="shared" si="68"/>
        <v>0</v>
      </c>
      <c r="J2083" s="8" t="str">
        <f t="shared" si="69"/>
        <v>///</v>
      </c>
    </row>
    <row r="2084" spans="9:10" ht="30" hidden="1" customHeight="1">
      <c r="I2084" s="8">
        <f t="shared" si="68"/>
        <v>0</v>
      </c>
      <c r="J2084" s="8" t="str">
        <f t="shared" si="69"/>
        <v>///</v>
      </c>
    </row>
    <row r="2085" spans="9:10" ht="30" hidden="1" customHeight="1">
      <c r="I2085" s="8">
        <f t="shared" si="68"/>
        <v>0</v>
      </c>
      <c r="J2085" s="8" t="str">
        <f t="shared" si="69"/>
        <v>///</v>
      </c>
    </row>
    <row r="2086" spans="9:10" ht="30" hidden="1" customHeight="1">
      <c r="I2086" s="8">
        <f t="shared" si="68"/>
        <v>0</v>
      </c>
      <c r="J2086" s="8" t="str">
        <f t="shared" si="69"/>
        <v>///</v>
      </c>
    </row>
    <row r="2087" spans="9:10" ht="30" hidden="1" customHeight="1">
      <c r="I2087" s="8">
        <f t="shared" si="68"/>
        <v>0</v>
      </c>
      <c r="J2087" s="8" t="str">
        <f t="shared" si="69"/>
        <v>///</v>
      </c>
    </row>
    <row r="2088" spans="9:10" ht="30" hidden="1" customHeight="1">
      <c r="I2088" s="8">
        <f t="shared" si="68"/>
        <v>0</v>
      </c>
      <c r="J2088" s="8" t="str">
        <f t="shared" si="69"/>
        <v>///</v>
      </c>
    </row>
    <row r="2089" spans="9:10" ht="30" hidden="1" customHeight="1">
      <c r="I2089" s="8">
        <f t="shared" si="68"/>
        <v>0</v>
      </c>
      <c r="J2089" s="8" t="str">
        <f t="shared" si="69"/>
        <v>///</v>
      </c>
    </row>
    <row r="2090" spans="9:10" ht="30" hidden="1" customHeight="1">
      <c r="I2090" s="8">
        <f t="shared" si="68"/>
        <v>0</v>
      </c>
      <c r="J2090" s="8" t="str">
        <f t="shared" si="69"/>
        <v>///</v>
      </c>
    </row>
    <row r="2091" spans="9:10" ht="30" hidden="1" customHeight="1">
      <c r="I2091" s="8">
        <f t="shared" si="68"/>
        <v>0</v>
      </c>
      <c r="J2091" s="8" t="str">
        <f t="shared" si="69"/>
        <v>///</v>
      </c>
    </row>
    <row r="2092" spans="9:10" ht="30" hidden="1" customHeight="1">
      <c r="I2092" s="8">
        <f t="shared" si="68"/>
        <v>0</v>
      </c>
      <c r="J2092" s="8" t="str">
        <f t="shared" si="69"/>
        <v>///</v>
      </c>
    </row>
    <row r="2093" spans="9:10" ht="30" hidden="1" customHeight="1">
      <c r="I2093" s="8">
        <f t="shared" si="68"/>
        <v>0</v>
      </c>
      <c r="J2093" s="8" t="str">
        <f t="shared" si="69"/>
        <v>///</v>
      </c>
    </row>
    <row r="2094" spans="9:10" ht="30" hidden="1" customHeight="1">
      <c r="I2094" s="8">
        <f t="shared" si="68"/>
        <v>0</v>
      </c>
      <c r="J2094" s="8" t="str">
        <f t="shared" si="69"/>
        <v>///</v>
      </c>
    </row>
    <row r="2095" spans="9:10" ht="30" hidden="1" customHeight="1">
      <c r="I2095" s="8">
        <f t="shared" si="68"/>
        <v>0</v>
      </c>
      <c r="J2095" s="8" t="str">
        <f t="shared" si="69"/>
        <v>///</v>
      </c>
    </row>
    <row r="2096" spans="9:10" ht="30" hidden="1" customHeight="1">
      <c r="I2096" s="8">
        <f t="shared" si="68"/>
        <v>0</v>
      </c>
      <c r="J2096" s="8" t="str">
        <f t="shared" si="69"/>
        <v>///</v>
      </c>
    </row>
    <row r="2097" spans="9:10" ht="30" hidden="1" customHeight="1">
      <c r="I2097" s="8">
        <f t="shared" si="68"/>
        <v>0</v>
      </c>
      <c r="J2097" s="8" t="str">
        <f t="shared" si="69"/>
        <v>///</v>
      </c>
    </row>
    <row r="2098" spans="9:10" ht="30" hidden="1" customHeight="1">
      <c r="I2098" s="8">
        <f t="shared" si="68"/>
        <v>0</v>
      </c>
      <c r="J2098" s="8" t="str">
        <f t="shared" si="69"/>
        <v>///</v>
      </c>
    </row>
    <row r="2099" spans="9:10" ht="30" hidden="1" customHeight="1">
      <c r="I2099" s="8">
        <f t="shared" si="68"/>
        <v>0</v>
      </c>
      <c r="J2099" s="8" t="str">
        <f t="shared" si="69"/>
        <v>///</v>
      </c>
    </row>
    <row r="2100" spans="9:10" ht="30" hidden="1" customHeight="1">
      <c r="I2100" s="8">
        <f t="shared" si="68"/>
        <v>0</v>
      </c>
      <c r="J2100" s="8" t="str">
        <f t="shared" si="69"/>
        <v>///</v>
      </c>
    </row>
    <row r="2101" spans="9:10" ht="30" hidden="1" customHeight="1">
      <c r="I2101" s="8">
        <f t="shared" si="68"/>
        <v>0</v>
      </c>
      <c r="J2101" s="8" t="str">
        <f t="shared" si="69"/>
        <v>///</v>
      </c>
    </row>
    <row r="2102" spans="9:10" ht="30" hidden="1" customHeight="1">
      <c r="I2102" s="8">
        <f t="shared" si="68"/>
        <v>0</v>
      </c>
      <c r="J2102" s="8" t="str">
        <f t="shared" si="69"/>
        <v>///</v>
      </c>
    </row>
    <row r="2103" spans="9:10" ht="30" hidden="1" customHeight="1">
      <c r="I2103" s="8">
        <f t="shared" si="68"/>
        <v>0</v>
      </c>
      <c r="J2103" s="8" t="str">
        <f t="shared" si="69"/>
        <v>///</v>
      </c>
    </row>
    <row r="2104" spans="9:10" ht="30" hidden="1" customHeight="1">
      <c r="I2104" s="8">
        <f t="shared" si="68"/>
        <v>0</v>
      </c>
      <c r="J2104" s="8" t="str">
        <f t="shared" si="69"/>
        <v>///</v>
      </c>
    </row>
    <row r="2105" spans="9:10" ht="30" hidden="1" customHeight="1">
      <c r="I2105" s="8">
        <f t="shared" si="68"/>
        <v>0</v>
      </c>
      <c r="J2105" s="8" t="str">
        <f t="shared" si="69"/>
        <v>///</v>
      </c>
    </row>
    <row r="2106" spans="9:10" ht="30" hidden="1" customHeight="1">
      <c r="I2106" s="8">
        <f t="shared" si="68"/>
        <v>0</v>
      </c>
      <c r="J2106" s="8" t="str">
        <f t="shared" si="69"/>
        <v>///</v>
      </c>
    </row>
    <row r="2107" spans="9:10" ht="30" hidden="1" customHeight="1">
      <c r="I2107" s="8">
        <f t="shared" si="68"/>
        <v>0</v>
      </c>
      <c r="J2107" s="8" t="str">
        <f t="shared" si="69"/>
        <v>///</v>
      </c>
    </row>
    <row r="2108" spans="9:10" ht="30" hidden="1" customHeight="1">
      <c r="I2108" s="8">
        <f t="shared" si="68"/>
        <v>0</v>
      </c>
      <c r="J2108" s="8" t="str">
        <f t="shared" si="69"/>
        <v>///</v>
      </c>
    </row>
    <row r="2109" spans="9:10" ht="30" hidden="1" customHeight="1">
      <c r="I2109" s="8">
        <f t="shared" si="68"/>
        <v>0</v>
      </c>
      <c r="J2109" s="8" t="str">
        <f t="shared" si="69"/>
        <v>///</v>
      </c>
    </row>
    <row r="2110" spans="9:10" ht="30" hidden="1" customHeight="1">
      <c r="I2110" s="8">
        <f t="shared" si="68"/>
        <v>0</v>
      </c>
      <c r="J2110" s="8" t="str">
        <f t="shared" si="69"/>
        <v>///</v>
      </c>
    </row>
    <row r="2111" spans="9:10" ht="30" hidden="1" customHeight="1">
      <c r="I2111" s="8">
        <f t="shared" si="68"/>
        <v>0</v>
      </c>
      <c r="J2111" s="8" t="str">
        <f t="shared" si="69"/>
        <v>///</v>
      </c>
    </row>
    <row r="2112" spans="9:10" ht="30" hidden="1" customHeight="1">
      <c r="I2112" s="8">
        <f t="shared" si="68"/>
        <v>0</v>
      </c>
      <c r="J2112" s="8" t="str">
        <f t="shared" si="69"/>
        <v>///</v>
      </c>
    </row>
    <row r="2113" spans="9:10" ht="30" hidden="1" customHeight="1">
      <c r="I2113" s="8">
        <f t="shared" ref="I2113:I2176" si="70">B2113</f>
        <v>0</v>
      </c>
      <c r="J2113" s="8" t="str">
        <f t="shared" ref="J2113:J2176" si="71">A2113&amp;"/"&amp;C2113&amp;"/"&amp;D2113&amp;"/"&amp;F2113</f>
        <v>///</v>
      </c>
    </row>
    <row r="2114" spans="9:10" ht="30" hidden="1" customHeight="1">
      <c r="I2114" s="8">
        <f t="shared" si="70"/>
        <v>0</v>
      </c>
      <c r="J2114" s="8" t="str">
        <f t="shared" si="71"/>
        <v>///</v>
      </c>
    </row>
    <row r="2115" spans="9:10" ht="30" hidden="1" customHeight="1">
      <c r="I2115" s="8">
        <f t="shared" si="70"/>
        <v>0</v>
      </c>
      <c r="J2115" s="8" t="str">
        <f t="shared" si="71"/>
        <v>///</v>
      </c>
    </row>
    <row r="2116" spans="9:10" ht="30" hidden="1" customHeight="1">
      <c r="I2116" s="8">
        <f t="shared" si="70"/>
        <v>0</v>
      </c>
      <c r="J2116" s="8" t="str">
        <f t="shared" si="71"/>
        <v>///</v>
      </c>
    </row>
    <row r="2117" spans="9:10" ht="30" hidden="1" customHeight="1">
      <c r="I2117" s="8">
        <f t="shared" si="70"/>
        <v>0</v>
      </c>
      <c r="J2117" s="8" t="str">
        <f t="shared" si="71"/>
        <v>///</v>
      </c>
    </row>
    <row r="2118" spans="9:10" ht="30" hidden="1" customHeight="1">
      <c r="I2118" s="8">
        <f t="shared" si="70"/>
        <v>0</v>
      </c>
      <c r="J2118" s="8" t="str">
        <f t="shared" si="71"/>
        <v>///</v>
      </c>
    </row>
    <row r="2119" spans="9:10" ht="30" hidden="1" customHeight="1">
      <c r="I2119" s="8">
        <f t="shared" si="70"/>
        <v>0</v>
      </c>
      <c r="J2119" s="8" t="str">
        <f t="shared" si="71"/>
        <v>///</v>
      </c>
    </row>
    <row r="2120" spans="9:10" ht="30" hidden="1" customHeight="1">
      <c r="I2120" s="8">
        <f t="shared" si="70"/>
        <v>0</v>
      </c>
      <c r="J2120" s="8" t="str">
        <f t="shared" si="71"/>
        <v>///</v>
      </c>
    </row>
    <row r="2121" spans="9:10" ht="30" hidden="1" customHeight="1">
      <c r="I2121" s="8">
        <f t="shared" si="70"/>
        <v>0</v>
      </c>
      <c r="J2121" s="8" t="str">
        <f t="shared" si="71"/>
        <v>///</v>
      </c>
    </row>
    <row r="2122" spans="9:10" ht="30" hidden="1" customHeight="1">
      <c r="I2122" s="8">
        <f t="shared" si="70"/>
        <v>0</v>
      </c>
      <c r="J2122" s="8" t="str">
        <f t="shared" si="71"/>
        <v>///</v>
      </c>
    </row>
    <row r="2123" spans="9:10" ht="30" hidden="1" customHeight="1">
      <c r="I2123" s="8">
        <f t="shared" si="70"/>
        <v>0</v>
      </c>
      <c r="J2123" s="8" t="str">
        <f t="shared" si="71"/>
        <v>///</v>
      </c>
    </row>
    <row r="2124" spans="9:10" ht="30" hidden="1" customHeight="1">
      <c r="I2124" s="8">
        <f t="shared" si="70"/>
        <v>0</v>
      </c>
      <c r="J2124" s="8" t="str">
        <f t="shared" si="71"/>
        <v>///</v>
      </c>
    </row>
    <row r="2125" spans="9:10" ht="30" hidden="1" customHeight="1">
      <c r="I2125" s="8">
        <f t="shared" si="70"/>
        <v>0</v>
      </c>
      <c r="J2125" s="8" t="str">
        <f t="shared" si="71"/>
        <v>///</v>
      </c>
    </row>
    <row r="2126" spans="9:10" ht="30" hidden="1" customHeight="1">
      <c r="I2126" s="8">
        <f t="shared" si="70"/>
        <v>0</v>
      </c>
      <c r="J2126" s="8" t="str">
        <f t="shared" si="71"/>
        <v>///</v>
      </c>
    </row>
    <row r="2127" spans="9:10" ht="30" hidden="1" customHeight="1">
      <c r="I2127" s="8">
        <f t="shared" si="70"/>
        <v>0</v>
      </c>
      <c r="J2127" s="8" t="str">
        <f t="shared" si="71"/>
        <v>///</v>
      </c>
    </row>
    <row r="2128" spans="9:10" ht="30" hidden="1" customHeight="1">
      <c r="I2128" s="8">
        <f t="shared" si="70"/>
        <v>0</v>
      </c>
      <c r="J2128" s="8" t="str">
        <f t="shared" si="71"/>
        <v>///</v>
      </c>
    </row>
    <row r="2129" spans="9:10" ht="30" hidden="1" customHeight="1">
      <c r="I2129" s="8">
        <f t="shared" si="70"/>
        <v>0</v>
      </c>
      <c r="J2129" s="8" t="str">
        <f t="shared" si="71"/>
        <v>///</v>
      </c>
    </row>
    <row r="2130" spans="9:10" ht="30" hidden="1" customHeight="1">
      <c r="I2130" s="8">
        <f t="shared" si="70"/>
        <v>0</v>
      </c>
      <c r="J2130" s="8" t="str">
        <f t="shared" si="71"/>
        <v>///</v>
      </c>
    </row>
    <row r="2131" spans="9:10" ht="30" hidden="1" customHeight="1">
      <c r="I2131" s="8">
        <f t="shared" si="70"/>
        <v>0</v>
      </c>
      <c r="J2131" s="8" t="str">
        <f t="shared" si="71"/>
        <v>///</v>
      </c>
    </row>
    <row r="2132" spans="9:10" ht="30" hidden="1" customHeight="1">
      <c r="I2132" s="8">
        <f t="shared" si="70"/>
        <v>0</v>
      </c>
      <c r="J2132" s="8" t="str">
        <f t="shared" si="71"/>
        <v>///</v>
      </c>
    </row>
    <row r="2133" spans="9:10" ht="30" hidden="1" customHeight="1">
      <c r="I2133" s="8">
        <f t="shared" si="70"/>
        <v>0</v>
      </c>
      <c r="J2133" s="8" t="str">
        <f t="shared" si="71"/>
        <v>///</v>
      </c>
    </row>
    <row r="2134" spans="9:10" ht="30" hidden="1" customHeight="1">
      <c r="I2134" s="8">
        <f t="shared" si="70"/>
        <v>0</v>
      </c>
      <c r="J2134" s="8" t="str">
        <f t="shared" si="71"/>
        <v>///</v>
      </c>
    </row>
    <row r="2135" spans="9:10" ht="30" hidden="1" customHeight="1">
      <c r="I2135" s="8">
        <f t="shared" si="70"/>
        <v>0</v>
      </c>
      <c r="J2135" s="8" t="str">
        <f t="shared" si="71"/>
        <v>///</v>
      </c>
    </row>
    <row r="2136" spans="9:10" ht="30" hidden="1" customHeight="1">
      <c r="I2136" s="8">
        <f t="shared" si="70"/>
        <v>0</v>
      </c>
      <c r="J2136" s="8" t="str">
        <f t="shared" si="71"/>
        <v>///</v>
      </c>
    </row>
    <row r="2137" spans="9:10" ht="30" hidden="1" customHeight="1">
      <c r="I2137" s="8">
        <f t="shared" si="70"/>
        <v>0</v>
      </c>
      <c r="J2137" s="8" t="str">
        <f t="shared" si="71"/>
        <v>///</v>
      </c>
    </row>
    <row r="2138" spans="9:10" ht="30" hidden="1" customHeight="1">
      <c r="I2138" s="8">
        <f t="shared" si="70"/>
        <v>0</v>
      </c>
      <c r="J2138" s="8" t="str">
        <f t="shared" si="71"/>
        <v>///</v>
      </c>
    </row>
    <row r="2139" spans="9:10" ht="30" hidden="1" customHeight="1">
      <c r="I2139" s="8">
        <f t="shared" si="70"/>
        <v>0</v>
      </c>
      <c r="J2139" s="8" t="str">
        <f t="shared" si="71"/>
        <v>///</v>
      </c>
    </row>
    <row r="2140" spans="9:10" ht="30" hidden="1" customHeight="1">
      <c r="I2140" s="8">
        <f t="shared" si="70"/>
        <v>0</v>
      </c>
      <c r="J2140" s="8" t="str">
        <f t="shared" si="71"/>
        <v>///</v>
      </c>
    </row>
    <row r="2141" spans="9:10" ht="30" hidden="1" customHeight="1">
      <c r="I2141" s="8">
        <f t="shared" si="70"/>
        <v>0</v>
      </c>
      <c r="J2141" s="8" t="str">
        <f t="shared" si="71"/>
        <v>///</v>
      </c>
    </row>
    <row r="2142" spans="9:10" ht="30" hidden="1" customHeight="1">
      <c r="I2142" s="8">
        <f t="shared" si="70"/>
        <v>0</v>
      </c>
      <c r="J2142" s="8" t="str">
        <f t="shared" si="71"/>
        <v>///</v>
      </c>
    </row>
    <row r="2143" spans="9:10" ht="30" hidden="1" customHeight="1">
      <c r="I2143" s="8">
        <f t="shared" si="70"/>
        <v>0</v>
      </c>
      <c r="J2143" s="8" t="str">
        <f t="shared" si="71"/>
        <v>///</v>
      </c>
    </row>
    <row r="2144" spans="9:10" ht="30" hidden="1" customHeight="1">
      <c r="I2144" s="8">
        <f t="shared" si="70"/>
        <v>0</v>
      </c>
      <c r="J2144" s="8" t="str">
        <f t="shared" si="71"/>
        <v>///</v>
      </c>
    </row>
    <row r="2145" spans="9:10" ht="30" hidden="1" customHeight="1">
      <c r="I2145" s="8">
        <f t="shared" si="70"/>
        <v>0</v>
      </c>
      <c r="J2145" s="8" t="str">
        <f t="shared" si="71"/>
        <v>///</v>
      </c>
    </row>
    <row r="2146" spans="9:10" ht="30" hidden="1" customHeight="1">
      <c r="I2146" s="8">
        <f t="shared" si="70"/>
        <v>0</v>
      </c>
      <c r="J2146" s="8" t="str">
        <f t="shared" si="71"/>
        <v>///</v>
      </c>
    </row>
    <row r="2147" spans="9:10" ht="30" hidden="1" customHeight="1">
      <c r="I2147" s="8">
        <f t="shared" si="70"/>
        <v>0</v>
      </c>
      <c r="J2147" s="8" t="str">
        <f t="shared" si="71"/>
        <v>///</v>
      </c>
    </row>
    <row r="2148" spans="9:10" ht="30" hidden="1" customHeight="1">
      <c r="I2148" s="8">
        <f t="shared" si="70"/>
        <v>0</v>
      </c>
      <c r="J2148" s="8" t="str">
        <f t="shared" si="71"/>
        <v>///</v>
      </c>
    </row>
    <row r="2149" spans="9:10" ht="30" hidden="1" customHeight="1">
      <c r="I2149" s="8">
        <f t="shared" si="70"/>
        <v>0</v>
      </c>
      <c r="J2149" s="8" t="str">
        <f t="shared" si="71"/>
        <v>///</v>
      </c>
    </row>
    <row r="2150" spans="9:10" ht="30" hidden="1" customHeight="1">
      <c r="I2150" s="8">
        <f t="shared" si="70"/>
        <v>0</v>
      </c>
      <c r="J2150" s="8" t="str">
        <f t="shared" si="71"/>
        <v>///</v>
      </c>
    </row>
    <row r="2151" spans="9:10" ht="30" hidden="1" customHeight="1">
      <c r="I2151" s="8">
        <f t="shared" si="70"/>
        <v>0</v>
      </c>
      <c r="J2151" s="8" t="str">
        <f t="shared" si="71"/>
        <v>///</v>
      </c>
    </row>
    <row r="2152" spans="9:10" ht="30" hidden="1" customHeight="1">
      <c r="I2152" s="8">
        <f t="shared" si="70"/>
        <v>0</v>
      </c>
      <c r="J2152" s="8" t="str">
        <f t="shared" si="71"/>
        <v>///</v>
      </c>
    </row>
    <row r="2153" spans="9:10" ht="30" hidden="1" customHeight="1">
      <c r="I2153" s="8">
        <f t="shared" si="70"/>
        <v>0</v>
      </c>
      <c r="J2153" s="8" t="str">
        <f t="shared" si="71"/>
        <v>///</v>
      </c>
    </row>
    <row r="2154" spans="9:10" ht="30" hidden="1" customHeight="1">
      <c r="I2154" s="8">
        <f t="shared" si="70"/>
        <v>0</v>
      </c>
      <c r="J2154" s="8" t="str">
        <f t="shared" si="71"/>
        <v>///</v>
      </c>
    </row>
    <row r="2155" spans="9:10" ht="30" hidden="1" customHeight="1">
      <c r="I2155" s="8">
        <f t="shared" si="70"/>
        <v>0</v>
      </c>
      <c r="J2155" s="8" t="str">
        <f t="shared" si="71"/>
        <v>///</v>
      </c>
    </row>
    <row r="2156" spans="9:10" ht="30" hidden="1" customHeight="1">
      <c r="I2156" s="8">
        <f t="shared" si="70"/>
        <v>0</v>
      </c>
      <c r="J2156" s="8" t="str">
        <f t="shared" si="71"/>
        <v>///</v>
      </c>
    </row>
    <row r="2157" spans="9:10" ht="30" hidden="1" customHeight="1">
      <c r="I2157" s="8">
        <f t="shared" si="70"/>
        <v>0</v>
      </c>
      <c r="J2157" s="8" t="str">
        <f t="shared" si="71"/>
        <v>///</v>
      </c>
    </row>
    <row r="2158" spans="9:10" ht="30" hidden="1" customHeight="1">
      <c r="I2158" s="8">
        <f t="shared" si="70"/>
        <v>0</v>
      </c>
      <c r="J2158" s="8" t="str">
        <f t="shared" si="71"/>
        <v>///</v>
      </c>
    </row>
    <row r="2159" spans="9:10" ht="30" hidden="1" customHeight="1">
      <c r="I2159" s="8">
        <f t="shared" si="70"/>
        <v>0</v>
      </c>
      <c r="J2159" s="8" t="str">
        <f t="shared" si="71"/>
        <v>///</v>
      </c>
    </row>
    <row r="2160" spans="9:10" ht="30" hidden="1" customHeight="1">
      <c r="I2160" s="8">
        <f t="shared" si="70"/>
        <v>0</v>
      </c>
      <c r="J2160" s="8" t="str">
        <f t="shared" si="71"/>
        <v>///</v>
      </c>
    </row>
    <row r="2161" spans="9:10" ht="30" hidden="1" customHeight="1">
      <c r="I2161" s="8">
        <f t="shared" si="70"/>
        <v>0</v>
      </c>
      <c r="J2161" s="8" t="str">
        <f t="shared" si="71"/>
        <v>///</v>
      </c>
    </row>
    <row r="2162" spans="9:10" ht="30" hidden="1" customHeight="1">
      <c r="I2162" s="8">
        <f t="shared" si="70"/>
        <v>0</v>
      </c>
      <c r="J2162" s="8" t="str">
        <f t="shared" si="71"/>
        <v>///</v>
      </c>
    </row>
    <row r="2163" spans="9:10" ht="30" hidden="1" customHeight="1">
      <c r="I2163" s="8">
        <f t="shared" si="70"/>
        <v>0</v>
      </c>
      <c r="J2163" s="8" t="str">
        <f t="shared" si="71"/>
        <v>///</v>
      </c>
    </row>
    <row r="2164" spans="9:10" ht="30" hidden="1" customHeight="1">
      <c r="I2164" s="8">
        <f t="shared" si="70"/>
        <v>0</v>
      </c>
      <c r="J2164" s="8" t="str">
        <f t="shared" si="71"/>
        <v>///</v>
      </c>
    </row>
    <row r="2165" spans="9:10" ht="30" hidden="1" customHeight="1">
      <c r="I2165" s="8">
        <f t="shared" si="70"/>
        <v>0</v>
      </c>
      <c r="J2165" s="8" t="str">
        <f t="shared" si="71"/>
        <v>///</v>
      </c>
    </row>
    <row r="2166" spans="9:10" ht="30" hidden="1" customHeight="1">
      <c r="I2166" s="8">
        <f t="shared" si="70"/>
        <v>0</v>
      </c>
      <c r="J2166" s="8" t="str">
        <f t="shared" si="71"/>
        <v>///</v>
      </c>
    </row>
    <row r="2167" spans="9:10" ht="30" hidden="1" customHeight="1">
      <c r="I2167" s="8">
        <f t="shared" si="70"/>
        <v>0</v>
      </c>
      <c r="J2167" s="8" t="str">
        <f t="shared" si="71"/>
        <v>///</v>
      </c>
    </row>
    <row r="2168" spans="9:10" ht="30" hidden="1" customHeight="1">
      <c r="I2168" s="8">
        <f t="shared" si="70"/>
        <v>0</v>
      </c>
      <c r="J2168" s="8" t="str">
        <f t="shared" si="71"/>
        <v>///</v>
      </c>
    </row>
    <row r="2169" spans="9:10" ht="30" hidden="1" customHeight="1">
      <c r="I2169" s="8">
        <f t="shared" si="70"/>
        <v>0</v>
      </c>
      <c r="J2169" s="8" t="str">
        <f t="shared" si="71"/>
        <v>///</v>
      </c>
    </row>
    <row r="2170" spans="9:10" ht="30" hidden="1" customHeight="1">
      <c r="I2170" s="8">
        <f t="shared" si="70"/>
        <v>0</v>
      </c>
      <c r="J2170" s="8" t="str">
        <f t="shared" si="71"/>
        <v>///</v>
      </c>
    </row>
    <row r="2171" spans="9:10" ht="30" hidden="1" customHeight="1">
      <c r="I2171" s="8">
        <f t="shared" si="70"/>
        <v>0</v>
      </c>
      <c r="J2171" s="8" t="str">
        <f t="shared" si="71"/>
        <v>///</v>
      </c>
    </row>
    <row r="2172" spans="9:10" ht="30" hidden="1" customHeight="1">
      <c r="I2172" s="8">
        <f t="shared" si="70"/>
        <v>0</v>
      </c>
      <c r="J2172" s="8" t="str">
        <f t="shared" si="71"/>
        <v>///</v>
      </c>
    </row>
    <row r="2173" spans="9:10" ht="30" hidden="1" customHeight="1">
      <c r="I2173" s="8">
        <f t="shared" si="70"/>
        <v>0</v>
      </c>
      <c r="J2173" s="8" t="str">
        <f t="shared" si="71"/>
        <v>///</v>
      </c>
    </row>
    <row r="2174" spans="9:10" ht="30" hidden="1" customHeight="1">
      <c r="I2174" s="8">
        <f t="shared" si="70"/>
        <v>0</v>
      </c>
      <c r="J2174" s="8" t="str">
        <f t="shared" si="71"/>
        <v>///</v>
      </c>
    </row>
    <row r="2175" spans="9:10" ht="30" hidden="1" customHeight="1">
      <c r="I2175" s="8">
        <f t="shared" si="70"/>
        <v>0</v>
      </c>
      <c r="J2175" s="8" t="str">
        <f t="shared" si="71"/>
        <v>///</v>
      </c>
    </row>
    <row r="2176" spans="9:10" ht="30" hidden="1" customHeight="1">
      <c r="I2176" s="8">
        <f t="shared" si="70"/>
        <v>0</v>
      </c>
      <c r="J2176" s="8" t="str">
        <f t="shared" si="71"/>
        <v>///</v>
      </c>
    </row>
    <row r="2177" spans="9:10" ht="30" hidden="1" customHeight="1">
      <c r="I2177" s="8">
        <f t="shared" ref="I2177:I2240" si="72">B2177</f>
        <v>0</v>
      </c>
      <c r="J2177" s="8" t="str">
        <f t="shared" ref="J2177:J2240" si="73">A2177&amp;"/"&amp;C2177&amp;"/"&amp;D2177&amp;"/"&amp;F2177</f>
        <v>///</v>
      </c>
    </row>
    <row r="2178" spans="9:10" ht="30" hidden="1" customHeight="1">
      <c r="I2178" s="8">
        <f t="shared" si="72"/>
        <v>0</v>
      </c>
      <c r="J2178" s="8" t="str">
        <f t="shared" si="73"/>
        <v>///</v>
      </c>
    </row>
    <row r="2179" spans="9:10" ht="30" hidden="1" customHeight="1">
      <c r="I2179" s="8">
        <f t="shared" si="72"/>
        <v>0</v>
      </c>
      <c r="J2179" s="8" t="str">
        <f t="shared" si="73"/>
        <v>///</v>
      </c>
    </row>
    <row r="2180" spans="9:10" ht="30" hidden="1" customHeight="1">
      <c r="I2180" s="8">
        <f t="shared" si="72"/>
        <v>0</v>
      </c>
      <c r="J2180" s="8" t="str">
        <f t="shared" si="73"/>
        <v>///</v>
      </c>
    </row>
    <row r="2181" spans="9:10" ht="30" hidden="1" customHeight="1">
      <c r="I2181" s="8">
        <f t="shared" si="72"/>
        <v>0</v>
      </c>
      <c r="J2181" s="8" t="str">
        <f t="shared" si="73"/>
        <v>///</v>
      </c>
    </row>
    <row r="2182" spans="9:10" ht="30" hidden="1" customHeight="1">
      <c r="I2182" s="8">
        <f t="shared" si="72"/>
        <v>0</v>
      </c>
      <c r="J2182" s="8" t="str">
        <f t="shared" si="73"/>
        <v>///</v>
      </c>
    </row>
    <row r="2183" spans="9:10" ht="30" hidden="1" customHeight="1">
      <c r="I2183" s="8">
        <f t="shared" si="72"/>
        <v>0</v>
      </c>
      <c r="J2183" s="8" t="str">
        <f t="shared" si="73"/>
        <v>///</v>
      </c>
    </row>
    <row r="2184" spans="9:10" ht="30" hidden="1" customHeight="1">
      <c r="I2184" s="8">
        <f t="shared" si="72"/>
        <v>0</v>
      </c>
      <c r="J2184" s="8" t="str">
        <f t="shared" si="73"/>
        <v>///</v>
      </c>
    </row>
    <row r="2185" spans="9:10" ht="30" hidden="1" customHeight="1">
      <c r="I2185" s="8">
        <f t="shared" si="72"/>
        <v>0</v>
      </c>
      <c r="J2185" s="8" t="str">
        <f t="shared" si="73"/>
        <v>///</v>
      </c>
    </row>
    <row r="2186" spans="9:10" ht="30" hidden="1" customHeight="1">
      <c r="I2186" s="8">
        <f t="shared" si="72"/>
        <v>0</v>
      </c>
      <c r="J2186" s="8" t="str">
        <f t="shared" si="73"/>
        <v>///</v>
      </c>
    </row>
    <row r="2187" spans="9:10" ht="30" hidden="1" customHeight="1">
      <c r="I2187" s="8">
        <f t="shared" si="72"/>
        <v>0</v>
      </c>
      <c r="J2187" s="8" t="str">
        <f t="shared" si="73"/>
        <v>///</v>
      </c>
    </row>
    <row r="2188" spans="9:10" ht="30" hidden="1" customHeight="1">
      <c r="I2188" s="8">
        <f t="shared" si="72"/>
        <v>0</v>
      </c>
      <c r="J2188" s="8" t="str">
        <f t="shared" si="73"/>
        <v>///</v>
      </c>
    </row>
    <row r="2189" spans="9:10" ht="30" hidden="1" customHeight="1">
      <c r="I2189" s="8">
        <f t="shared" si="72"/>
        <v>0</v>
      </c>
      <c r="J2189" s="8" t="str">
        <f t="shared" si="73"/>
        <v>///</v>
      </c>
    </row>
    <row r="2190" spans="9:10" ht="30" hidden="1" customHeight="1">
      <c r="I2190" s="8">
        <f t="shared" si="72"/>
        <v>0</v>
      </c>
      <c r="J2190" s="8" t="str">
        <f t="shared" si="73"/>
        <v>///</v>
      </c>
    </row>
    <row r="2191" spans="9:10" ht="30" hidden="1" customHeight="1">
      <c r="I2191" s="8">
        <f t="shared" si="72"/>
        <v>0</v>
      </c>
      <c r="J2191" s="8" t="str">
        <f t="shared" si="73"/>
        <v>///</v>
      </c>
    </row>
    <row r="2192" spans="9:10" ht="30" hidden="1" customHeight="1">
      <c r="I2192" s="8">
        <f t="shared" si="72"/>
        <v>0</v>
      </c>
      <c r="J2192" s="8" t="str">
        <f t="shared" si="73"/>
        <v>///</v>
      </c>
    </row>
    <row r="2193" spans="9:10" ht="30" hidden="1" customHeight="1">
      <c r="I2193" s="8">
        <f t="shared" si="72"/>
        <v>0</v>
      </c>
      <c r="J2193" s="8" t="str">
        <f t="shared" si="73"/>
        <v>///</v>
      </c>
    </row>
    <row r="2194" spans="9:10" ht="30" hidden="1" customHeight="1">
      <c r="I2194" s="8">
        <f t="shared" si="72"/>
        <v>0</v>
      </c>
      <c r="J2194" s="8" t="str">
        <f t="shared" si="73"/>
        <v>///</v>
      </c>
    </row>
    <row r="2195" spans="9:10" ht="30" hidden="1" customHeight="1">
      <c r="I2195" s="8">
        <f t="shared" si="72"/>
        <v>0</v>
      </c>
      <c r="J2195" s="8" t="str">
        <f t="shared" si="73"/>
        <v>///</v>
      </c>
    </row>
    <row r="2196" spans="9:10" ht="30" hidden="1" customHeight="1">
      <c r="I2196" s="8">
        <f t="shared" si="72"/>
        <v>0</v>
      </c>
      <c r="J2196" s="8" t="str">
        <f t="shared" si="73"/>
        <v>///</v>
      </c>
    </row>
    <row r="2197" spans="9:10" ht="30" hidden="1" customHeight="1">
      <c r="I2197" s="8">
        <f t="shared" si="72"/>
        <v>0</v>
      </c>
      <c r="J2197" s="8" t="str">
        <f t="shared" si="73"/>
        <v>///</v>
      </c>
    </row>
    <row r="2198" spans="9:10" ht="30" hidden="1" customHeight="1">
      <c r="I2198" s="8">
        <f t="shared" si="72"/>
        <v>0</v>
      </c>
      <c r="J2198" s="8" t="str">
        <f t="shared" si="73"/>
        <v>///</v>
      </c>
    </row>
    <row r="2199" spans="9:10" ht="30" hidden="1" customHeight="1">
      <c r="I2199" s="8">
        <f t="shared" si="72"/>
        <v>0</v>
      </c>
      <c r="J2199" s="8" t="str">
        <f t="shared" si="73"/>
        <v>///</v>
      </c>
    </row>
    <row r="2200" spans="9:10" ht="30" hidden="1" customHeight="1">
      <c r="I2200" s="8">
        <f t="shared" si="72"/>
        <v>0</v>
      </c>
      <c r="J2200" s="8" t="str">
        <f t="shared" si="73"/>
        <v>///</v>
      </c>
    </row>
    <row r="2201" spans="9:10" ht="30" hidden="1" customHeight="1">
      <c r="I2201" s="8">
        <f t="shared" si="72"/>
        <v>0</v>
      </c>
      <c r="J2201" s="8" t="str">
        <f t="shared" si="73"/>
        <v>///</v>
      </c>
    </row>
    <row r="2202" spans="9:10" ht="30" hidden="1" customHeight="1">
      <c r="I2202" s="8">
        <f t="shared" si="72"/>
        <v>0</v>
      </c>
      <c r="J2202" s="8" t="str">
        <f t="shared" si="73"/>
        <v>///</v>
      </c>
    </row>
    <row r="2203" spans="9:10" ht="30" hidden="1" customHeight="1">
      <c r="I2203" s="8">
        <f t="shared" si="72"/>
        <v>0</v>
      </c>
      <c r="J2203" s="8" t="str">
        <f t="shared" si="73"/>
        <v>///</v>
      </c>
    </row>
    <row r="2204" spans="9:10" ht="30" hidden="1" customHeight="1">
      <c r="I2204" s="8">
        <f t="shared" si="72"/>
        <v>0</v>
      </c>
      <c r="J2204" s="8" t="str">
        <f t="shared" si="73"/>
        <v>///</v>
      </c>
    </row>
    <row r="2205" spans="9:10" ht="30" hidden="1" customHeight="1">
      <c r="I2205" s="8">
        <f t="shared" si="72"/>
        <v>0</v>
      </c>
      <c r="J2205" s="8" t="str">
        <f t="shared" si="73"/>
        <v>///</v>
      </c>
    </row>
    <row r="2206" spans="9:10" ht="30" hidden="1" customHeight="1">
      <c r="I2206" s="8">
        <f t="shared" si="72"/>
        <v>0</v>
      </c>
      <c r="J2206" s="8" t="str">
        <f t="shared" si="73"/>
        <v>///</v>
      </c>
    </row>
    <row r="2207" spans="9:10" ht="30" hidden="1" customHeight="1">
      <c r="I2207" s="8">
        <f t="shared" si="72"/>
        <v>0</v>
      </c>
      <c r="J2207" s="8" t="str">
        <f t="shared" si="73"/>
        <v>///</v>
      </c>
    </row>
    <row r="2208" spans="9:10" ht="30" hidden="1" customHeight="1">
      <c r="I2208" s="8">
        <f t="shared" si="72"/>
        <v>0</v>
      </c>
      <c r="J2208" s="8" t="str">
        <f t="shared" si="73"/>
        <v>///</v>
      </c>
    </row>
    <row r="2209" spans="9:10" ht="30" hidden="1" customHeight="1">
      <c r="I2209" s="8">
        <f t="shared" si="72"/>
        <v>0</v>
      </c>
      <c r="J2209" s="8" t="str">
        <f t="shared" si="73"/>
        <v>///</v>
      </c>
    </row>
    <row r="2210" spans="9:10" ht="30" hidden="1" customHeight="1">
      <c r="I2210" s="8">
        <f t="shared" si="72"/>
        <v>0</v>
      </c>
      <c r="J2210" s="8" t="str">
        <f t="shared" si="73"/>
        <v>///</v>
      </c>
    </row>
    <row r="2211" spans="9:10" ht="30" hidden="1" customHeight="1">
      <c r="I2211" s="8">
        <f t="shared" si="72"/>
        <v>0</v>
      </c>
      <c r="J2211" s="8" t="str">
        <f t="shared" si="73"/>
        <v>///</v>
      </c>
    </row>
    <row r="2212" spans="9:10" ht="30" hidden="1" customHeight="1">
      <c r="I2212" s="8">
        <f t="shared" si="72"/>
        <v>0</v>
      </c>
      <c r="J2212" s="8" t="str">
        <f t="shared" si="73"/>
        <v>///</v>
      </c>
    </row>
    <row r="2213" spans="9:10" ht="30" hidden="1" customHeight="1">
      <c r="I2213" s="8">
        <f t="shared" si="72"/>
        <v>0</v>
      </c>
      <c r="J2213" s="8" t="str">
        <f t="shared" si="73"/>
        <v>///</v>
      </c>
    </row>
    <row r="2214" spans="9:10" ht="30" hidden="1" customHeight="1">
      <c r="I2214" s="8">
        <f t="shared" si="72"/>
        <v>0</v>
      </c>
      <c r="J2214" s="8" t="str">
        <f t="shared" si="73"/>
        <v>///</v>
      </c>
    </row>
    <row r="2215" spans="9:10" ht="30" hidden="1" customHeight="1">
      <c r="I2215" s="8">
        <f t="shared" si="72"/>
        <v>0</v>
      </c>
      <c r="J2215" s="8" t="str">
        <f t="shared" si="73"/>
        <v>///</v>
      </c>
    </row>
    <row r="2216" spans="9:10" ht="30" hidden="1" customHeight="1">
      <c r="I2216" s="8">
        <f t="shared" si="72"/>
        <v>0</v>
      </c>
      <c r="J2216" s="8" t="str">
        <f t="shared" si="73"/>
        <v>///</v>
      </c>
    </row>
    <row r="2217" spans="9:10" ht="30" hidden="1" customHeight="1">
      <c r="I2217" s="8">
        <f t="shared" si="72"/>
        <v>0</v>
      </c>
      <c r="J2217" s="8" t="str">
        <f t="shared" si="73"/>
        <v>///</v>
      </c>
    </row>
    <row r="2218" spans="9:10" ht="30" hidden="1" customHeight="1">
      <c r="I2218" s="8">
        <f t="shared" si="72"/>
        <v>0</v>
      </c>
      <c r="J2218" s="8" t="str">
        <f t="shared" si="73"/>
        <v>///</v>
      </c>
    </row>
    <row r="2219" spans="9:10" ht="30" hidden="1" customHeight="1">
      <c r="I2219" s="8">
        <f t="shared" si="72"/>
        <v>0</v>
      </c>
      <c r="J2219" s="8" t="str">
        <f t="shared" si="73"/>
        <v>///</v>
      </c>
    </row>
    <row r="2220" spans="9:10" ht="30" hidden="1" customHeight="1">
      <c r="I2220" s="8">
        <f t="shared" si="72"/>
        <v>0</v>
      </c>
      <c r="J2220" s="8" t="str">
        <f t="shared" si="73"/>
        <v>///</v>
      </c>
    </row>
    <row r="2221" spans="9:10" ht="30" hidden="1" customHeight="1">
      <c r="I2221" s="8">
        <f t="shared" si="72"/>
        <v>0</v>
      </c>
      <c r="J2221" s="8" t="str">
        <f t="shared" si="73"/>
        <v>///</v>
      </c>
    </row>
    <row r="2222" spans="9:10" ht="30" hidden="1" customHeight="1">
      <c r="I2222" s="8">
        <f t="shared" si="72"/>
        <v>0</v>
      </c>
      <c r="J2222" s="8" t="str">
        <f t="shared" si="73"/>
        <v>///</v>
      </c>
    </row>
    <row r="2223" spans="9:10" ht="30" hidden="1" customHeight="1">
      <c r="I2223" s="8">
        <f t="shared" si="72"/>
        <v>0</v>
      </c>
      <c r="J2223" s="8" t="str">
        <f t="shared" si="73"/>
        <v>///</v>
      </c>
    </row>
    <row r="2224" spans="9:10" ht="30" hidden="1" customHeight="1">
      <c r="I2224" s="8">
        <f t="shared" si="72"/>
        <v>0</v>
      </c>
      <c r="J2224" s="8" t="str">
        <f t="shared" si="73"/>
        <v>///</v>
      </c>
    </row>
    <row r="2225" spans="9:10" ht="30" hidden="1" customHeight="1">
      <c r="I2225" s="8">
        <f t="shared" si="72"/>
        <v>0</v>
      </c>
      <c r="J2225" s="8" t="str">
        <f t="shared" si="73"/>
        <v>///</v>
      </c>
    </row>
    <row r="2226" spans="9:10" ht="30" hidden="1" customHeight="1">
      <c r="I2226" s="8">
        <f t="shared" si="72"/>
        <v>0</v>
      </c>
      <c r="J2226" s="8" t="str">
        <f t="shared" si="73"/>
        <v>///</v>
      </c>
    </row>
    <row r="2227" spans="9:10" ht="30" hidden="1" customHeight="1">
      <c r="I2227" s="8">
        <f t="shared" si="72"/>
        <v>0</v>
      </c>
      <c r="J2227" s="8" t="str">
        <f t="shared" si="73"/>
        <v>///</v>
      </c>
    </row>
    <row r="2228" spans="9:10" ht="30" hidden="1" customHeight="1">
      <c r="I2228" s="8">
        <f t="shared" si="72"/>
        <v>0</v>
      </c>
      <c r="J2228" s="8" t="str">
        <f t="shared" si="73"/>
        <v>///</v>
      </c>
    </row>
    <row r="2229" spans="9:10" ht="30" hidden="1" customHeight="1">
      <c r="I2229" s="8">
        <f t="shared" si="72"/>
        <v>0</v>
      </c>
      <c r="J2229" s="8" t="str">
        <f t="shared" si="73"/>
        <v>///</v>
      </c>
    </row>
    <row r="2230" spans="9:10" ht="30" hidden="1" customHeight="1">
      <c r="I2230" s="8">
        <f t="shared" si="72"/>
        <v>0</v>
      </c>
      <c r="J2230" s="8" t="str">
        <f t="shared" si="73"/>
        <v>///</v>
      </c>
    </row>
    <row r="2231" spans="9:10" ht="30" hidden="1" customHeight="1">
      <c r="I2231" s="8">
        <f t="shared" si="72"/>
        <v>0</v>
      </c>
      <c r="J2231" s="8" t="str">
        <f t="shared" si="73"/>
        <v>///</v>
      </c>
    </row>
    <row r="2232" spans="9:10" ht="30" hidden="1" customHeight="1">
      <c r="I2232" s="8">
        <f t="shared" si="72"/>
        <v>0</v>
      </c>
      <c r="J2232" s="8" t="str">
        <f t="shared" si="73"/>
        <v>///</v>
      </c>
    </row>
    <row r="2233" spans="9:10" ht="30" hidden="1" customHeight="1">
      <c r="I2233" s="8">
        <f t="shared" si="72"/>
        <v>0</v>
      </c>
      <c r="J2233" s="8" t="str">
        <f t="shared" si="73"/>
        <v>///</v>
      </c>
    </row>
    <row r="2234" spans="9:10" ht="30" hidden="1" customHeight="1">
      <c r="I2234" s="8">
        <f t="shared" si="72"/>
        <v>0</v>
      </c>
      <c r="J2234" s="8" t="str">
        <f t="shared" si="73"/>
        <v>///</v>
      </c>
    </row>
    <row r="2235" spans="9:10" ht="30" hidden="1" customHeight="1">
      <c r="I2235" s="8">
        <f t="shared" si="72"/>
        <v>0</v>
      </c>
      <c r="J2235" s="8" t="str">
        <f t="shared" si="73"/>
        <v>///</v>
      </c>
    </row>
    <row r="2236" spans="9:10" ht="30" hidden="1" customHeight="1">
      <c r="I2236" s="8">
        <f t="shared" si="72"/>
        <v>0</v>
      </c>
      <c r="J2236" s="8" t="str">
        <f t="shared" si="73"/>
        <v>///</v>
      </c>
    </row>
    <row r="2237" spans="9:10" ht="30" hidden="1" customHeight="1">
      <c r="I2237" s="8">
        <f t="shared" si="72"/>
        <v>0</v>
      </c>
      <c r="J2237" s="8" t="str">
        <f t="shared" si="73"/>
        <v>///</v>
      </c>
    </row>
    <row r="2238" spans="9:10" ht="30" hidden="1" customHeight="1">
      <c r="I2238" s="8">
        <f t="shared" si="72"/>
        <v>0</v>
      </c>
      <c r="J2238" s="8" t="str">
        <f t="shared" si="73"/>
        <v>///</v>
      </c>
    </row>
    <row r="2239" spans="9:10" ht="30" hidden="1" customHeight="1">
      <c r="I2239" s="8">
        <f t="shared" si="72"/>
        <v>0</v>
      </c>
      <c r="J2239" s="8" t="str">
        <f t="shared" si="73"/>
        <v>///</v>
      </c>
    </row>
    <row r="2240" spans="9:10" ht="30" hidden="1" customHeight="1">
      <c r="I2240" s="8">
        <f t="shared" si="72"/>
        <v>0</v>
      </c>
      <c r="J2240" s="8" t="str">
        <f t="shared" si="73"/>
        <v>///</v>
      </c>
    </row>
    <row r="2241" spans="9:10" ht="30" hidden="1" customHeight="1">
      <c r="I2241" s="8">
        <f t="shared" ref="I2241:I2304" si="74">B2241</f>
        <v>0</v>
      </c>
      <c r="J2241" s="8" t="str">
        <f t="shared" ref="J2241:J2304" si="75">A2241&amp;"/"&amp;C2241&amp;"/"&amp;D2241&amp;"/"&amp;F2241</f>
        <v>///</v>
      </c>
    </row>
    <row r="2242" spans="9:10" ht="30" hidden="1" customHeight="1">
      <c r="I2242" s="8">
        <f t="shared" si="74"/>
        <v>0</v>
      </c>
      <c r="J2242" s="8" t="str">
        <f t="shared" si="75"/>
        <v>///</v>
      </c>
    </row>
    <row r="2243" spans="9:10" ht="30" hidden="1" customHeight="1">
      <c r="I2243" s="8">
        <f t="shared" si="74"/>
        <v>0</v>
      </c>
      <c r="J2243" s="8" t="str">
        <f t="shared" si="75"/>
        <v>///</v>
      </c>
    </row>
    <row r="2244" spans="9:10" ht="30" hidden="1" customHeight="1">
      <c r="I2244" s="8">
        <f t="shared" si="74"/>
        <v>0</v>
      </c>
      <c r="J2244" s="8" t="str">
        <f t="shared" si="75"/>
        <v>///</v>
      </c>
    </row>
    <row r="2245" spans="9:10" ht="30" hidden="1" customHeight="1">
      <c r="I2245" s="8">
        <f t="shared" si="74"/>
        <v>0</v>
      </c>
      <c r="J2245" s="8" t="str">
        <f t="shared" si="75"/>
        <v>///</v>
      </c>
    </row>
    <row r="2246" spans="9:10" ht="30" hidden="1" customHeight="1">
      <c r="I2246" s="8">
        <f t="shared" si="74"/>
        <v>0</v>
      </c>
      <c r="J2246" s="8" t="str">
        <f t="shared" si="75"/>
        <v>///</v>
      </c>
    </row>
    <row r="2247" spans="9:10" ht="30" hidden="1" customHeight="1">
      <c r="I2247" s="8">
        <f t="shared" si="74"/>
        <v>0</v>
      </c>
      <c r="J2247" s="8" t="str">
        <f t="shared" si="75"/>
        <v>///</v>
      </c>
    </row>
    <row r="2248" spans="9:10" ht="30" hidden="1" customHeight="1">
      <c r="I2248" s="8">
        <f t="shared" si="74"/>
        <v>0</v>
      </c>
      <c r="J2248" s="8" t="str">
        <f t="shared" si="75"/>
        <v>///</v>
      </c>
    </row>
    <row r="2249" spans="9:10" ht="30" hidden="1" customHeight="1">
      <c r="I2249" s="8">
        <f t="shared" si="74"/>
        <v>0</v>
      </c>
      <c r="J2249" s="8" t="str">
        <f t="shared" si="75"/>
        <v>///</v>
      </c>
    </row>
    <row r="2250" spans="9:10" ht="30" hidden="1" customHeight="1">
      <c r="I2250" s="8">
        <f t="shared" si="74"/>
        <v>0</v>
      </c>
      <c r="J2250" s="8" t="str">
        <f t="shared" si="75"/>
        <v>///</v>
      </c>
    </row>
    <row r="2251" spans="9:10" ht="30" hidden="1" customHeight="1">
      <c r="I2251" s="8">
        <f t="shared" si="74"/>
        <v>0</v>
      </c>
      <c r="J2251" s="8" t="str">
        <f t="shared" si="75"/>
        <v>///</v>
      </c>
    </row>
    <row r="2252" spans="9:10" ht="30" hidden="1" customHeight="1">
      <c r="I2252" s="8">
        <f t="shared" si="74"/>
        <v>0</v>
      </c>
      <c r="J2252" s="8" t="str">
        <f t="shared" si="75"/>
        <v>///</v>
      </c>
    </row>
    <row r="2253" spans="9:10" ht="30" hidden="1" customHeight="1">
      <c r="I2253" s="8">
        <f t="shared" si="74"/>
        <v>0</v>
      </c>
      <c r="J2253" s="8" t="str">
        <f t="shared" si="75"/>
        <v>///</v>
      </c>
    </row>
    <row r="2254" spans="9:10" ht="30" hidden="1" customHeight="1">
      <c r="I2254" s="8">
        <f t="shared" si="74"/>
        <v>0</v>
      </c>
      <c r="J2254" s="8" t="str">
        <f t="shared" si="75"/>
        <v>///</v>
      </c>
    </row>
    <row r="2255" spans="9:10" ht="30" hidden="1" customHeight="1">
      <c r="I2255" s="8">
        <f t="shared" si="74"/>
        <v>0</v>
      </c>
      <c r="J2255" s="8" t="str">
        <f t="shared" si="75"/>
        <v>///</v>
      </c>
    </row>
    <row r="2256" spans="9:10" ht="30" hidden="1" customHeight="1">
      <c r="I2256" s="8">
        <f t="shared" si="74"/>
        <v>0</v>
      </c>
      <c r="J2256" s="8" t="str">
        <f t="shared" si="75"/>
        <v>///</v>
      </c>
    </row>
    <row r="2257" spans="9:10" ht="30" hidden="1" customHeight="1">
      <c r="I2257" s="8">
        <f t="shared" si="74"/>
        <v>0</v>
      </c>
      <c r="J2257" s="8" t="str">
        <f t="shared" si="75"/>
        <v>///</v>
      </c>
    </row>
    <row r="2258" spans="9:10" ht="30" hidden="1" customHeight="1">
      <c r="I2258" s="8">
        <f t="shared" si="74"/>
        <v>0</v>
      </c>
      <c r="J2258" s="8" t="str">
        <f t="shared" si="75"/>
        <v>///</v>
      </c>
    </row>
    <row r="2259" spans="9:10" ht="30" hidden="1" customHeight="1">
      <c r="I2259" s="8">
        <f t="shared" si="74"/>
        <v>0</v>
      </c>
      <c r="J2259" s="8" t="str">
        <f t="shared" si="75"/>
        <v>///</v>
      </c>
    </row>
    <row r="2260" spans="9:10" ht="30" hidden="1" customHeight="1">
      <c r="I2260" s="8">
        <f t="shared" si="74"/>
        <v>0</v>
      </c>
      <c r="J2260" s="8" t="str">
        <f t="shared" si="75"/>
        <v>///</v>
      </c>
    </row>
    <row r="2261" spans="9:10" ht="30" hidden="1" customHeight="1">
      <c r="I2261" s="8">
        <f t="shared" si="74"/>
        <v>0</v>
      </c>
      <c r="J2261" s="8" t="str">
        <f t="shared" si="75"/>
        <v>///</v>
      </c>
    </row>
    <row r="2262" spans="9:10" ht="30" hidden="1" customHeight="1">
      <c r="I2262" s="8">
        <f t="shared" si="74"/>
        <v>0</v>
      </c>
      <c r="J2262" s="8" t="str">
        <f t="shared" si="75"/>
        <v>///</v>
      </c>
    </row>
    <row r="2263" spans="9:10" ht="30" hidden="1" customHeight="1">
      <c r="I2263" s="8">
        <f t="shared" si="74"/>
        <v>0</v>
      </c>
      <c r="J2263" s="8" t="str">
        <f t="shared" si="75"/>
        <v>///</v>
      </c>
    </row>
    <row r="2264" spans="9:10" ht="30" hidden="1" customHeight="1">
      <c r="I2264" s="8">
        <f t="shared" si="74"/>
        <v>0</v>
      </c>
      <c r="J2264" s="8" t="str">
        <f t="shared" si="75"/>
        <v>///</v>
      </c>
    </row>
    <row r="2265" spans="9:10" ht="30" hidden="1" customHeight="1">
      <c r="I2265" s="8">
        <f t="shared" si="74"/>
        <v>0</v>
      </c>
      <c r="J2265" s="8" t="str">
        <f t="shared" si="75"/>
        <v>///</v>
      </c>
    </row>
    <row r="2266" spans="9:10" ht="30" hidden="1" customHeight="1">
      <c r="I2266" s="8">
        <f t="shared" si="74"/>
        <v>0</v>
      </c>
      <c r="J2266" s="8" t="str">
        <f t="shared" si="75"/>
        <v>///</v>
      </c>
    </row>
    <row r="2267" spans="9:10" ht="30" hidden="1" customHeight="1">
      <c r="I2267" s="8">
        <f t="shared" si="74"/>
        <v>0</v>
      </c>
      <c r="J2267" s="8" t="str">
        <f t="shared" si="75"/>
        <v>///</v>
      </c>
    </row>
    <row r="2268" spans="9:10" ht="30" hidden="1" customHeight="1">
      <c r="I2268" s="8">
        <f t="shared" si="74"/>
        <v>0</v>
      </c>
      <c r="J2268" s="8" t="str">
        <f t="shared" si="75"/>
        <v>///</v>
      </c>
    </row>
    <row r="2269" spans="9:10" ht="30" hidden="1" customHeight="1">
      <c r="I2269" s="8">
        <f t="shared" si="74"/>
        <v>0</v>
      </c>
      <c r="J2269" s="8" t="str">
        <f t="shared" si="75"/>
        <v>///</v>
      </c>
    </row>
    <row r="2270" spans="9:10" ht="30" hidden="1" customHeight="1">
      <c r="I2270" s="8">
        <f t="shared" si="74"/>
        <v>0</v>
      </c>
      <c r="J2270" s="8" t="str">
        <f t="shared" si="75"/>
        <v>///</v>
      </c>
    </row>
    <row r="2271" spans="9:10" ht="30" hidden="1" customHeight="1">
      <c r="I2271" s="8">
        <f t="shared" si="74"/>
        <v>0</v>
      </c>
      <c r="J2271" s="8" t="str">
        <f t="shared" si="75"/>
        <v>///</v>
      </c>
    </row>
    <row r="2272" spans="9:10" ht="30" hidden="1" customHeight="1">
      <c r="I2272" s="8">
        <f t="shared" si="74"/>
        <v>0</v>
      </c>
      <c r="J2272" s="8" t="str">
        <f t="shared" si="75"/>
        <v>///</v>
      </c>
    </row>
    <row r="2273" spans="9:10" ht="30" hidden="1" customHeight="1">
      <c r="I2273" s="8">
        <f t="shared" si="74"/>
        <v>0</v>
      </c>
      <c r="J2273" s="8" t="str">
        <f t="shared" si="75"/>
        <v>///</v>
      </c>
    </row>
    <row r="2274" spans="9:10" ht="30" hidden="1" customHeight="1">
      <c r="I2274" s="8">
        <f t="shared" si="74"/>
        <v>0</v>
      </c>
      <c r="J2274" s="8" t="str">
        <f t="shared" si="75"/>
        <v>///</v>
      </c>
    </row>
    <row r="2275" spans="9:10" ht="30" hidden="1" customHeight="1">
      <c r="I2275" s="8">
        <f t="shared" si="74"/>
        <v>0</v>
      </c>
      <c r="J2275" s="8" t="str">
        <f t="shared" si="75"/>
        <v>///</v>
      </c>
    </row>
    <row r="2276" spans="9:10" ht="30" hidden="1" customHeight="1">
      <c r="I2276" s="8">
        <f t="shared" si="74"/>
        <v>0</v>
      </c>
      <c r="J2276" s="8" t="str">
        <f t="shared" si="75"/>
        <v>///</v>
      </c>
    </row>
    <row r="2277" spans="9:10" ht="30" hidden="1" customHeight="1">
      <c r="I2277" s="8">
        <f t="shared" si="74"/>
        <v>0</v>
      </c>
      <c r="J2277" s="8" t="str">
        <f t="shared" si="75"/>
        <v>///</v>
      </c>
    </row>
    <row r="2278" spans="9:10" ht="30" hidden="1" customHeight="1">
      <c r="I2278" s="8">
        <f t="shared" si="74"/>
        <v>0</v>
      </c>
      <c r="J2278" s="8" t="str">
        <f t="shared" si="75"/>
        <v>///</v>
      </c>
    </row>
    <row r="2279" spans="9:10" ht="30" hidden="1" customHeight="1">
      <c r="I2279" s="8">
        <f t="shared" si="74"/>
        <v>0</v>
      </c>
      <c r="J2279" s="8" t="str">
        <f t="shared" si="75"/>
        <v>///</v>
      </c>
    </row>
    <row r="2280" spans="9:10" ht="30" hidden="1" customHeight="1">
      <c r="I2280" s="8">
        <f t="shared" si="74"/>
        <v>0</v>
      </c>
      <c r="J2280" s="8" t="str">
        <f t="shared" si="75"/>
        <v>///</v>
      </c>
    </row>
    <row r="2281" spans="9:10" ht="30" hidden="1" customHeight="1">
      <c r="I2281" s="8">
        <f t="shared" si="74"/>
        <v>0</v>
      </c>
      <c r="J2281" s="8" t="str">
        <f t="shared" si="75"/>
        <v>///</v>
      </c>
    </row>
    <row r="2282" spans="9:10" ht="30" hidden="1" customHeight="1">
      <c r="I2282" s="8">
        <f t="shared" si="74"/>
        <v>0</v>
      </c>
      <c r="J2282" s="8" t="str">
        <f t="shared" si="75"/>
        <v>///</v>
      </c>
    </row>
    <row r="2283" spans="9:10" ht="30" hidden="1" customHeight="1">
      <c r="I2283" s="8">
        <f t="shared" si="74"/>
        <v>0</v>
      </c>
      <c r="J2283" s="8" t="str">
        <f t="shared" si="75"/>
        <v>///</v>
      </c>
    </row>
    <row r="2284" spans="9:10" ht="30" hidden="1" customHeight="1">
      <c r="I2284" s="8">
        <f t="shared" si="74"/>
        <v>0</v>
      </c>
      <c r="J2284" s="8" t="str">
        <f t="shared" si="75"/>
        <v>///</v>
      </c>
    </row>
    <row r="2285" spans="9:10" ht="30" hidden="1" customHeight="1">
      <c r="I2285" s="8">
        <f t="shared" si="74"/>
        <v>0</v>
      </c>
      <c r="J2285" s="8" t="str">
        <f t="shared" si="75"/>
        <v>///</v>
      </c>
    </row>
    <row r="2286" spans="9:10" ht="30" hidden="1" customHeight="1">
      <c r="I2286" s="8">
        <f t="shared" si="74"/>
        <v>0</v>
      </c>
      <c r="J2286" s="8" t="str">
        <f t="shared" si="75"/>
        <v>///</v>
      </c>
    </row>
    <row r="2287" spans="9:10" ht="30" hidden="1" customHeight="1">
      <c r="I2287" s="8">
        <f t="shared" si="74"/>
        <v>0</v>
      </c>
      <c r="J2287" s="8" t="str">
        <f t="shared" si="75"/>
        <v>///</v>
      </c>
    </row>
    <row r="2288" spans="9:10" ht="30" hidden="1" customHeight="1">
      <c r="I2288" s="8">
        <f t="shared" si="74"/>
        <v>0</v>
      </c>
      <c r="J2288" s="8" t="str">
        <f t="shared" si="75"/>
        <v>///</v>
      </c>
    </row>
    <row r="2289" spans="9:10" ht="30" hidden="1" customHeight="1">
      <c r="I2289" s="8">
        <f t="shared" si="74"/>
        <v>0</v>
      </c>
      <c r="J2289" s="8" t="str">
        <f t="shared" si="75"/>
        <v>///</v>
      </c>
    </row>
    <row r="2290" spans="9:10" ht="30" hidden="1" customHeight="1">
      <c r="I2290" s="8">
        <f t="shared" si="74"/>
        <v>0</v>
      </c>
      <c r="J2290" s="8" t="str">
        <f t="shared" si="75"/>
        <v>///</v>
      </c>
    </row>
    <row r="2291" spans="9:10" ht="30" hidden="1" customHeight="1">
      <c r="I2291" s="8">
        <f t="shared" si="74"/>
        <v>0</v>
      </c>
      <c r="J2291" s="8" t="str">
        <f t="shared" si="75"/>
        <v>///</v>
      </c>
    </row>
    <row r="2292" spans="9:10" ht="30" hidden="1" customHeight="1">
      <c r="I2292" s="8">
        <f t="shared" si="74"/>
        <v>0</v>
      </c>
      <c r="J2292" s="8" t="str">
        <f t="shared" si="75"/>
        <v>///</v>
      </c>
    </row>
    <row r="2293" spans="9:10" ht="30" hidden="1" customHeight="1">
      <c r="I2293" s="8">
        <f t="shared" si="74"/>
        <v>0</v>
      </c>
      <c r="J2293" s="8" t="str">
        <f t="shared" si="75"/>
        <v>///</v>
      </c>
    </row>
    <row r="2294" spans="9:10" ht="30" hidden="1" customHeight="1">
      <c r="I2294" s="8">
        <f t="shared" si="74"/>
        <v>0</v>
      </c>
      <c r="J2294" s="8" t="str">
        <f t="shared" si="75"/>
        <v>///</v>
      </c>
    </row>
    <row r="2295" spans="9:10" ht="30" hidden="1" customHeight="1">
      <c r="I2295" s="8">
        <f t="shared" si="74"/>
        <v>0</v>
      </c>
      <c r="J2295" s="8" t="str">
        <f t="shared" si="75"/>
        <v>///</v>
      </c>
    </row>
    <row r="2296" spans="9:10" ht="30" hidden="1" customHeight="1">
      <c r="I2296" s="8">
        <f t="shared" si="74"/>
        <v>0</v>
      </c>
      <c r="J2296" s="8" t="str">
        <f t="shared" si="75"/>
        <v>///</v>
      </c>
    </row>
    <row r="2297" spans="9:10" ht="30" hidden="1" customHeight="1">
      <c r="I2297" s="8">
        <f t="shared" si="74"/>
        <v>0</v>
      </c>
      <c r="J2297" s="8" t="str">
        <f t="shared" si="75"/>
        <v>///</v>
      </c>
    </row>
    <row r="2298" spans="9:10" ht="30" hidden="1" customHeight="1">
      <c r="I2298" s="8">
        <f t="shared" si="74"/>
        <v>0</v>
      </c>
      <c r="J2298" s="8" t="str">
        <f t="shared" si="75"/>
        <v>///</v>
      </c>
    </row>
    <row r="2299" spans="9:10" ht="30" hidden="1" customHeight="1">
      <c r="I2299" s="8">
        <f t="shared" si="74"/>
        <v>0</v>
      </c>
      <c r="J2299" s="8" t="str">
        <f t="shared" si="75"/>
        <v>///</v>
      </c>
    </row>
    <row r="2300" spans="9:10" ht="30" hidden="1" customHeight="1">
      <c r="I2300" s="8">
        <f t="shared" si="74"/>
        <v>0</v>
      </c>
      <c r="J2300" s="8" t="str">
        <f t="shared" si="75"/>
        <v>///</v>
      </c>
    </row>
    <row r="2301" spans="9:10" ht="30" hidden="1" customHeight="1">
      <c r="I2301" s="8">
        <f t="shared" si="74"/>
        <v>0</v>
      </c>
      <c r="J2301" s="8" t="str">
        <f t="shared" si="75"/>
        <v>///</v>
      </c>
    </row>
    <row r="2302" spans="9:10" ht="30" hidden="1" customHeight="1">
      <c r="I2302" s="8">
        <f t="shared" si="74"/>
        <v>0</v>
      </c>
      <c r="J2302" s="8" t="str">
        <f t="shared" si="75"/>
        <v>///</v>
      </c>
    </row>
    <row r="2303" spans="9:10" ht="30" hidden="1" customHeight="1">
      <c r="I2303" s="8">
        <f t="shared" si="74"/>
        <v>0</v>
      </c>
      <c r="J2303" s="8" t="str">
        <f t="shared" si="75"/>
        <v>///</v>
      </c>
    </row>
    <row r="2304" spans="9:10" ht="30" hidden="1" customHeight="1">
      <c r="I2304" s="8">
        <f t="shared" si="74"/>
        <v>0</v>
      </c>
      <c r="J2304" s="8" t="str">
        <f t="shared" si="75"/>
        <v>///</v>
      </c>
    </row>
    <row r="2305" spans="9:10" ht="30" hidden="1" customHeight="1">
      <c r="I2305" s="8">
        <f t="shared" ref="I2305:I2368" si="76">B2305</f>
        <v>0</v>
      </c>
      <c r="J2305" s="8" t="str">
        <f t="shared" ref="J2305:J2368" si="77">A2305&amp;"/"&amp;C2305&amp;"/"&amp;D2305&amp;"/"&amp;F2305</f>
        <v>///</v>
      </c>
    </row>
    <row r="2306" spans="9:10" ht="30" hidden="1" customHeight="1">
      <c r="I2306" s="8">
        <f t="shared" si="76"/>
        <v>0</v>
      </c>
      <c r="J2306" s="8" t="str">
        <f t="shared" si="77"/>
        <v>///</v>
      </c>
    </row>
    <row r="2307" spans="9:10" ht="30" hidden="1" customHeight="1">
      <c r="I2307" s="8">
        <f t="shared" si="76"/>
        <v>0</v>
      </c>
      <c r="J2307" s="8" t="str">
        <f t="shared" si="77"/>
        <v>///</v>
      </c>
    </row>
    <row r="2308" spans="9:10" ht="30" hidden="1" customHeight="1">
      <c r="I2308" s="8">
        <f t="shared" si="76"/>
        <v>0</v>
      </c>
      <c r="J2308" s="8" t="str">
        <f t="shared" si="77"/>
        <v>///</v>
      </c>
    </row>
    <row r="2309" spans="9:10" ht="30" hidden="1" customHeight="1">
      <c r="I2309" s="8">
        <f t="shared" si="76"/>
        <v>0</v>
      </c>
      <c r="J2309" s="8" t="str">
        <f t="shared" si="77"/>
        <v>///</v>
      </c>
    </row>
    <row r="2310" spans="9:10" ht="30" hidden="1" customHeight="1">
      <c r="I2310" s="8">
        <f t="shared" si="76"/>
        <v>0</v>
      </c>
      <c r="J2310" s="8" t="str">
        <f t="shared" si="77"/>
        <v>///</v>
      </c>
    </row>
    <row r="2311" spans="9:10" ht="30" hidden="1" customHeight="1">
      <c r="I2311" s="8">
        <f t="shared" si="76"/>
        <v>0</v>
      </c>
      <c r="J2311" s="8" t="str">
        <f t="shared" si="77"/>
        <v>///</v>
      </c>
    </row>
    <row r="2312" spans="9:10" ht="30" hidden="1" customHeight="1">
      <c r="I2312" s="8">
        <f t="shared" si="76"/>
        <v>0</v>
      </c>
      <c r="J2312" s="8" t="str">
        <f t="shared" si="77"/>
        <v>///</v>
      </c>
    </row>
    <row r="2313" spans="9:10" ht="30" hidden="1" customHeight="1">
      <c r="I2313" s="8">
        <f t="shared" si="76"/>
        <v>0</v>
      </c>
      <c r="J2313" s="8" t="str">
        <f t="shared" si="77"/>
        <v>///</v>
      </c>
    </row>
    <row r="2314" spans="9:10" ht="30" hidden="1" customHeight="1">
      <c r="I2314" s="8">
        <f t="shared" si="76"/>
        <v>0</v>
      </c>
      <c r="J2314" s="8" t="str">
        <f t="shared" si="77"/>
        <v>///</v>
      </c>
    </row>
    <row r="2315" spans="9:10" ht="30" hidden="1" customHeight="1">
      <c r="I2315" s="8">
        <f t="shared" si="76"/>
        <v>0</v>
      </c>
      <c r="J2315" s="8" t="str">
        <f t="shared" si="77"/>
        <v>///</v>
      </c>
    </row>
    <row r="2316" spans="9:10" ht="30" hidden="1" customHeight="1">
      <c r="I2316" s="8">
        <f t="shared" si="76"/>
        <v>0</v>
      </c>
      <c r="J2316" s="8" t="str">
        <f t="shared" si="77"/>
        <v>///</v>
      </c>
    </row>
    <row r="2317" spans="9:10" ht="30" hidden="1" customHeight="1">
      <c r="I2317" s="8">
        <f t="shared" si="76"/>
        <v>0</v>
      </c>
      <c r="J2317" s="8" t="str">
        <f t="shared" si="77"/>
        <v>///</v>
      </c>
    </row>
    <row r="2318" spans="9:10" ht="30" hidden="1" customHeight="1">
      <c r="I2318" s="8">
        <f t="shared" si="76"/>
        <v>0</v>
      </c>
      <c r="J2318" s="8" t="str">
        <f t="shared" si="77"/>
        <v>///</v>
      </c>
    </row>
    <row r="2319" spans="9:10" ht="30" hidden="1" customHeight="1">
      <c r="I2319" s="8">
        <f t="shared" si="76"/>
        <v>0</v>
      </c>
      <c r="J2319" s="8" t="str">
        <f t="shared" si="77"/>
        <v>///</v>
      </c>
    </row>
    <row r="2320" spans="9:10" ht="30" hidden="1" customHeight="1">
      <c r="I2320" s="8">
        <f t="shared" si="76"/>
        <v>0</v>
      </c>
      <c r="J2320" s="8" t="str">
        <f t="shared" si="77"/>
        <v>///</v>
      </c>
    </row>
    <row r="2321" spans="9:10" ht="30" hidden="1" customHeight="1">
      <c r="I2321" s="8">
        <f t="shared" si="76"/>
        <v>0</v>
      </c>
      <c r="J2321" s="8" t="str">
        <f t="shared" si="77"/>
        <v>///</v>
      </c>
    </row>
    <row r="2322" spans="9:10" ht="30" hidden="1" customHeight="1">
      <c r="I2322" s="8">
        <f t="shared" si="76"/>
        <v>0</v>
      </c>
      <c r="J2322" s="8" t="str">
        <f t="shared" si="77"/>
        <v>///</v>
      </c>
    </row>
    <row r="2323" spans="9:10" ht="30" hidden="1" customHeight="1">
      <c r="I2323" s="8">
        <f t="shared" si="76"/>
        <v>0</v>
      </c>
      <c r="J2323" s="8" t="str">
        <f t="shared" si="77"/>
        <v>///</v>
      </c>
    </row>
    <row r="2324" spans="9:10" ht="30" hidden="1" customHeight="1">
      <c r="I2324" s="8">
        <f t="shared" si="76"/>
        <v>0</v>
      </c>
      <c r="J2324" s="8" t="str">
        <f t="shared" si="77"/>
        <v>///</v>
      </c>
    </row>
    <row r="2325" spans="9:10" ht="30" hidden="1" customHeight="1">
      <c r="I2325" s="8">
        <f t="shared" si="76"/>
        <v>0</v>
      </c>
      <c r="J2325" s="8" t="str">
        <f t="shared" si="77"/>
        <v>///</v>
      </c>
    </row>
    <row r="2326" spans="9:10" ht="30" hidden="1" customHeight="1">
      <c r="I2326" s="8">
        <f t="shared" si="76"/>
        <v>0</v>
      </c>
      <c r="J2326" s="8" t="str">
        <f t="shared" si="77"/>
        <v>///</v>
      </c>
    </row>
    <row r="2327" spans="9:10" ht="30" hidden="1" customHeight="1">
      <c r="I2327" s="8">
        <f t="shared" si="76"/>
        <v>0</v>
      </c>
      <c r="J2327" s="8" t="str">
        <f t="shared" si="77"/>
        <v>///</v>
      </c>
    </row>
    <row r="2328" spans="9:10" ht="30" hidden="1" customHeight="1">
      <c r="I2328" s="8">
        <f t="shared" si="76"/>
        <v>0</v>
      </c>
      <c r="J2328" s="8" t="str">
        <f t="shared" si="77"/>
        <v>///</v>
      </c>
    </row>
    <row r="2329" spans="9:10" ht="30" hidden="1" customHeight="1">
      <c r="I2329" s="8">
        <f t="shared" si="76"/>
        <v>0</v>
      </c>
      <c r="J2329" s="8" t="str">
        <f t="shared" si="77"/>
        <v>///</v>
      </c>
    </row>
    <row r="2330" spans="9:10" ht="30" hidden="1" customHeight="1">
      <c r="I2330" s="8">
        <f t="shared" si="76"/>
        <v>0</v>
      </c>
      <c r="J2330" s="8" t="str">
        <f t="shared" si="77"/>
        <v>///</v>
      </c>
    </row>
    <row r="2331" spans="9:10" ht="30" hidden="1" customHeight="1">
      <c r="I2331" s="8">
        <f t="shared" si="76"/>
        <v>0</v>
      </c>
      <c r="J2331" s="8" t="str">
        <f t="shared" si="77"/>
        <v>///</v>
      </c>
    </row>
    <row r="2332" spans="9:10" ht="30" hidden="1" customHeight="1">
      <c r="I2332" s="8">
        <f t="shared" si="76"/>
        <v>0</v>
      </c>
      <c r="J2332" s="8" t="str">
        <f t="shared" si="77"/>
        <v>///</v>
      </c>
    </row>
    <row r="2333" spans="9:10" ht="30" hidden="1" customHeight="1">
      <c r="I2333" s="8">
        <f t="shared" si="76"/>
        <v>0</v>
      </c>
      <c r="J2333" s="8" t="str">
        <f t="shared" si="77"/>
        <v>///</v>
      </c>
    </row>
    <row r="2334" spans="9:10" ht="30" hidden="1" customHeight="1">
      <c r="I2334" s="8">
        <f t="shared" si="76"/>
        <v>0</v>
      </c>
      <c r="J2334" s="8" t="str">
        <f t="shared" si="77"/>
        <v>///</v>
      </c>
    </row>
    <row r="2335" spans="9:10" ht="30" hidden="1" customHeight="1">
      <c r="I2335" s="8">
        <f t="shared" si="76"/>
        <v>0</v>
      </c>
      <c r="J2335" s="8" t="str">
        <f t="shared" si="77"/>
        <v>///</v>
      </c>
    </row>
    <row r="2336" spans="9:10" ht="30" hidden="1" customHeight="1">
      <c r="I2336" s="8">
        <f t="shared" si="76"/>
        <v>0</v>
      </c>
      <c r="J2336" s="8" t="str">
        <f t="shared" si="77"/>
        <v>///</v>
      </c>
    </row>
    <row r="2337" spans="9:10" ht="30" hidden="1" customHeight="1">
      <c r="I2337" s="8">
        <f t="shared" si="76"/>
        <v>0</v>
      </c>
      <c r="J2337" s="8" t="str">
        <f t="shared" si="77"/>
        <v>///</v>
      </c>
    </row>
    <row r="2338" spans="9:10" ht="30" hidden="1" customHeight="1">
      <c r="I2338" s="8">
        <f t="shared" si="76"/>
        <v>0</v>
      </c>
      <c r="J2338" s="8" t="str">
        <f t="shared" si="77"/>
        <v>///</v>
      </c>
    </row>
    <row r="2339" spans="9:10" ht="30" hidden="1" customHeight="1">
      <c r="I2339" s="8">
        <f t="shared" si="76"/>
        <v>0</v>
      </c>
      <c r="J2339" s="8" t="str">
        <f t="shared" si="77"/>
        <v>///</v>
      </c>
    </row>
    <row r="2340" spans="9:10" ht="30" hidden="1" customHeight="1">
      <c r="I2340" s="8">
        <f t="shared" si="76"/>
        <v>0</v>
      </c>
      <c r="J2340" s="8" t="str">
        <f t="shared" si="77"/>
        <v>///</v>
      </c>
    </row>
    <row r="2341" spans="9:10" ht="30" hidden="1" customHeight="1">
      <c r="I2341" s="8">
        <f t="shared" si="76"/>
        <v>0</v>
      </c>
      <c r="J2341" s="8" t="str">
        <f t="shared" si="77"/>
        <v>///</v>
      </c>
    </row>
    <row r="2342" spans="9:10" ht="30" hidden="1" customHeight="1">
      <c r="I2342" s="8">
        <f t="shared" si="76"/>
        <v>0</v>
      </c>
      <c r="J2342" s="8" t="str">
        <f t="shared" si="77"/>
        <v>///</v>
      </c>
    </row>
    <row r="2343" spans="9:10" ht="30" hidden="1" customHeight="1">
      <c r="I2343" s="8">
        <f t="shared" si="76"/>
        <v>0</v>
      </c>
      <c r="J2343" s="8" t="str">
        <f t="shared" si="77"/>
        <v>///</v>
      </c>
    </row>
    <row r="2344" spans="9:10" ht="30" hidden="1" customHeight="1">
      <c r="I2344" s="8">
        <f t="shared" si="76"/>
        <v>0</v>
      </c>
      <c r="J2344" s="8" t="str">
        <f t="shared" si="77"/>
        <v>///</v>
      </c>
    </row>
    <row r="2345" spans="9:10" ht="30" hidden="1" customHeight="1">
      <c r="I2345" s="8">
        <f t="shared" si="76"/>
        <v>0</v>
      </c>
      <c r="J2345" s="8" t="str">
        <f t="shared" si="77"/>
        <v>///</v>
      </c>
    </row>
    <row r="2346" spans="9:10" ht="30" hidden="1" customHeight="1">
      <c r="I2346" s="8">
        <f t="shared" si="76"/>
        <v>0</v>
      </c>
      <c r="J2346" s="8" t="str">
        <f t="shared" si="77"/>
        <v>///</v>
      </c>
    </row>
    <row r="2347" spans="9:10" ht="30" hidden="1" customHeight="1">
      <c r="I2347" s="8">
        <f t="shared" si="76"/>
        <v>0</v>
      </c>
      <c r="J2347" s="8" t="str">
        <f t="shared" si="77"/>
        <v>///</v>
      </c>
    </row>
    <row r="2348" spans="9:10" ht="30" hidden="1" customHeight="1">
      <c r="I2348" s="8">
        <f t="shared" si="76"/>
        <v>0</v>
      </c>
      <c r="J2348" s="8" t="str">
        <f t="shared" si="77"/>
        <v>///</v>
      </c>
    </row>
    <row r="2349" spans="9:10" ht="30" hidden="1" customHeight="1">
      <c r="I2349" s="8">
        <f t="shared" si="76"/>
        <v>0</v>
      </c>
      <c r="J2349" s="8" t="str">
        <f t="shared" si="77"/>
        <v>///</v>
      </c>
    </row>
    <row r="2350" spans="9:10" ht="30" hidden="1" customHeight="1">
      <c r="I2350" s="8">
        <f t="shared" si="76"/>
        <v>0</v>
      </c>
      <c r="J2350" s="8" t="str">
        <f t="shared" si="77"/>
        <v>///</v>
      </c>
    </row>
    <row r="2351" spans="9:10" ht="30" hidden="1" customHeight="1">
      <c r="I2351" s="8">
        <f t="shared" si="76"/>
        <v>0</v>
      </c>
      <c r="J2351" s="8" t="str">
        <f t="shared" si="77"/>
        <v>///</v>
      </c>
    </row>
    <row r="2352" spans="9:10" ht="30" hidden="1" customHeight="1">
      <c r="I2352" s="8">
        <f t="shared" si="76"/>
        <v>0</v>
      </c>
      <c r="J2352" s="8" t="str">
        <f t="shared" si="77"/>
        <v>///</v>
      </c>
    </row>
    <row r="2353" spans="9:10" ht="30" hidden="1" customHeight="1">
      <c r="I2353" s="8">
        <f t="shared" si="76"/>
        <v>0</v>
      </c>
      <c r="J2353" s="8" t="str">
        <f t="shared" si="77"/>
        <v>///</v>
      </c>
    </row>
    <row r="2354" spans="9:10" ht="30" hidden="1" customHeight="1">
      <c r="I2354" s="8">
        <f t="shared" si="76"/>
        <v>0</v>
      </c>
      <c r="J2354" s="8" t="str">
        <f t="shared" si="77"/>
        <v>///</v>
      </c>
    </row>
    <row r="2355" spans="9:10" ht="30" hidden="1" customHeight="1">
      <c r="I2355" s="8">
        <f t="shared" si="76"/>
        <v>0</v>
      </c>
      <c r="J2355" s="8" t="str">
        <f t="shared" si="77"/>
        <v>///</v>
      </c>
    </row>
    <row r="2356" spans="9:10" ht="30" hidden="1" customHeight="1">
      <c r="I2356" s="8">
        <f t="shared" si="76"/>
        <v>0</v>
      </c>
      <c r="J2356" s="8" t="str">
        <f t="shared" si="77"/>
        <v>///</v>
      </c>
    </row>
    <row r="2357" spans="9:10" ht="30" hidden="1" customHeight="1">
      <c r="I2357" s="8">
        <f t="shared" si="76"/>
        <v>0</v>
      </c>
      <c r="J2357" s="8" t="str">
        <f t="shared" si="77"/>
        <v>///</v>
      </c>
    </row>
    <row r="2358" spans="9:10" ht="30" hidden="1" customHeight="1">
      <c r="I2358" s="8">
        <f t="shared" si="76"/>
        <v>0</v>
      </c>
      <c r="J2358" s="8" t="str">
        <f t="shared" si="77"/>
        <v>///</v>
      </c>
    </row>
    <row r="2359" spans="9:10" ht="30" hidden="1" customHeight="1">
      <c r="I2359" s="8">
        <f t="shared" si="76"/>
        <v>0</v>
      </c>
      <c r="J2359" s="8" t="str">
        <f t="shared" si="77"/>
        <v>///</v>
      </c>
    </row>
    <row r="2360" spans="9:10" ht="30" hidden="1" customHeight="1">
      <c r="I2360" s="8">
        <f t="shared" si="76"/>
        <v>0</v>
      </c>
      <c r="J2360" s="8" t="str">
        <f t="shared" si="77"/>
        <v>///</v>
      </c>
    </row>
    <row r="2361" spans="9:10" ht="30" hidden="1" customHeight="1">
      <c r="I2361" s="8">
        <f t="shared" si="76"/>
        <v>0</v>
      </c>
      <c r="J2361" s="8" t="str">
        <f t="shared" si="77"/>
        <v>///</v>
      </c>
    </row>
    <row r="2362" spans="9:10" ht="30" hidden="1" customHeight="1">
      <c r="I2362" s="8">
        <f t="shared" si="76"/>
        <v>0</v>
      </c>
      <c r="J2362" s="8" t="str">
        <f t="shared" si="77"/>
        <v>///</v>
      </c>
    </row>
    <row r="2363" spans="9:10" ht="30" hidden="1" customHeight="1">
      <c r="I2363" s="8">
        <f t="shared" si="76"/>
        <v>0</v>
      </c>
      <c r="J2363" s="8" t="str">
        <f t="shared" si="77"/>
        <v>///</v>
      </c>
    </row>
    <row r="2364" spans="9:10" ht="30" hidden="1" customHeight="1">
      <c r="I2364" s="8">
        <f t="shared" si="76"/>
        <v>0</v>
      </c>
      <c r="J2364" s="8" t="str">
        <f t="shared" si="77"/>
        <v>///</v>
      </c>
    </row>
    <row r="2365" spans="9:10" ht="30" hidden="1" customHeight="1">
      <c r="I2365" s="8">
        <f t="shared" si="76"/>
        <v>0</v>
      </c>
      <c r="J2365" s="8" t="str">
        <f t="shared" si="77"/>
        <v>///</v>
      </c>
    </row>
    <row r="2366" spans="9:10" ht="30" hidden="1" customHeight="1">
      <c r="I2366" s="8">
        <f t="shared" si="76"/>
        <v>0</v>
      </c>
      <c r="J2366" s="8" t="str">
        <f t="shared" si="77"/>
        <v>///</v>
      </c>
    </row>
    <row r="2367" spans="9:10" ht="30" hidden="1" customHeight="1">
      <c r="I2367" s="8">
        <f t="shared" si="76"/>
        <v>0</v>
      </c>
      <c r="J2367" s="8" t="str">
        <f t="shared" si="77"/>
        <v>///</v>
      </c>
    </row>
    <row r="2368" spans="9:10" ht="30" hidden="1" customHeight="1">
      <c r="I2368" s="8">
        <f t="shared" si="76"/>
        <v>0</v>
      </c>
      <c r="J2368" s="8" t="str">
        <f t="shared" si="77"/>
        <v>///</v>
      </c>
    </row>
    <row r="2369" spans="9:10" ht="30" hidden="1" customHeight="1">
      <c r="I2369" s="8">
        <f t="shared" ref="I2369:I2432" si="78">B2369</f>
        <v>0</v>
      </c>
      <c r="J2369" s="8" t="str">
        <f t="shared" ref="J2369:J2432" si="79">A2369&amp;"/"&amp;C2369&amp;"/"&amp;D2369&amp;"/"&amp;F2369</f>
        <v>///</v>
      </c>
    </row>
    <row r="2370" spans="9:10" ht="30" hidden="1" customHeight="1">
      <c r="I2370" s="8">
        <f t="shared" si="78"/>
        <v>0</v>
      </c>
      <c r="J2370" s="8" t="str">
        <f t="shared" si="79"/>
        <v>///</v>
      </c>
    </row>
    <row r="2371" spans="9:10" ht="30" hidden="1" customHeight="1">
      <c r="I2371" s="8">
        <f t="shared" si="78"/>
        <v>0</v>
      </c>
      <c r="J2371" s="8" t="str">
        <f t="shared" si="79"/>
        <v>///</v>
      </c>
    </row>
    <row r="2372" spans="9:10" ht="30" hidden="1" customHeight="1">
      <c r="I2372" s="8">
        <f t="shared" si="78"/>
        <v>0</v>
      </c>
      <c r="J2372" s="8" t="str">
        <f t="shared" si="79"/>
        <v>///</v>
      </c>
    </row>
    <row r="2373" spans="9:10" ht="30" hidden="1" customHeight="1">
      <c r="I2373" s="8">
        <f t="shared" si="78"/>
        <v>0</v>
      </c>
      <c r="J2373" s="8" t="str">
        <f t="shared" si="79"/>
        <v>///</v>
      </c>
    </row>
    <row r="2374" spans="9:10" ht="30" hidden="1" customHeight="1">
      <c r="I2374" s="8">
        <f t="shared" si="78"/>
        <v>0</v>
      </c>
      <c r="J2374" s="8" t="str">
        <f t="shared" si="79"/>
        <v>///</v>
      </c>
    </row>
    <row r="2375" spans="9:10" ht="30" hidden="1" customHeight="1">
      <c r="I2375" s="8">
        <f t="shared" si="78"/>
        <v>0</v>
      </c>
      <c r="J2375" s="8" t="str">
        <f t="shared" si="79"/>
        <v>///</v>
      </c>
    </row>
    <row r="2376" spans="9:10" ht="30" hidden="1" customHeight="1">
      <c r="I2376" s="8">
        <f t="shared" si="78"/>
        <v>0</v>
      </c>
      <c r="J2376" s="8" t="str">
        <f t="shared" si="79"/>
        <v>///</v>
      </c>
    </row>
    <row r="2377" spans="9:10" ht="30" hidden="1" customHeight="1">
      <c r="I2377" s="8">
        <f t="shared" si="78"/>
        <v>0</v>
      </c>
      <c r="J2377" s="8" t="str">
        <f t="shared" si="79"/>
        <v>///</v>
      </c>
    </row>
    <row r="2378" spans="9:10" ht="30" hidden="1" customHeight="1">
      <c r="I2378" s="8">
        <f t="shared" si="78"/>
        <v>0</v>
      </c>
      <c r="J2378" s="8" t="str">
        <f t="shared" si="79"/>
        <v>///</v>
      </c>
    </row>
    <row r="2379" spans="9:10" ht="30" hidden="1" customHeight="1">
      <c r="I2379" s="8">
        <f t="shared" si="78"/>
        <v>0</v>
      </c>
      <c r="J2379" s="8" t="str">
        <f t="shared" si="79"/>
        <v>///</v>
      </c>
    </row>
    <row r="2380" spans="9:10" ht="30" hidden="1" customHeight="1">
      <c r="I2380" s="8">
        <f t="shared" si="78"/>
        <v>0</v>
      </c>
      <c r="J2380" s="8" t="str">
        <f t="shared" si="79"/>
        <v>///</v>
      </c>
    </row>
    <row r="2381" spans="9:10" ht="30" hidden="1" customHeight="1">
      <c r="I2381" s="8">
        <f t="shared" si="78"/>
        <v>0</v>
      </c>
      <c r="J2381" s="8" t="str">
        <f t="shared" si="79"/>
        <v>///</v>
      </c>
    </row>
    <row r="2382" spans="9:10" ht="30" hidden="1" customHeight="1">
      <c r="I2382" s="8">
        <f t="shared" si="78"/>
        <v>0</v>
      </c>
      <c r="J2382" s="8" t="str">
        <f t="shared" si="79"/>
        <v>///</v>
      </c>
    </row>
    <row r="2383" spans="9:10" ht="30" hidden="1" customHeight="1">
      <c r="I2383" s="8">
        <f t="shared" si="78"/>
        <v>0</v>
      </c>
      <c r="J2383" s="8" t="str">
        <f t="shared" si="79"/>
        <v>///</v>
      </c>
    </row>
    <row r="2384" spans="9:10" ht="30" hidden="1" customHeight="1">
      <c r="I2384" s="8">
        <f t="shared" si="78"/>
        <v>0</v>
      </c>
      <c r="J2384" s="8" t="str">
        <f t="shared" si="79"/>
        <v>///</v>
      </c>
    </row>
    <row r="2385" spans="9:10" ht="30" hidden="1" customHeight="1">
      <c r="I2385" s="8">
        <f t="shared" si="78"/>
        <v>0</v>
      </c>
      <c r="J2385" s="8" t="str">
        <f t="shared" si="79"/>
        <v>///</v>
      </c>
    </row>
    <row r="2386" spans="9:10" ht="30" hidden="1" customHeight="1">
      <c r="I2386" s="8">
        <f t="shared" si="78"/>
        <v>0</v>
      </c>
      <c r="J2386" s="8" t="str">
        <f t="shared" si="79"/>
        <v>///</v>
      </c>
    </row>
    <row r="2387" spans="9:10" ht="30" hidden="1" customHeight="1">
      <c r="I2387" s="8">
        <f t="shared" si="78"/>
        <v>0</v>
      </c>
      <c r="J2387" s="8" t="str">
        <f t="shared" si="79"/>
        <v>///</v>
      </c>
    </row>
    <row r="2388" spans="9:10" ht="30" hidden="1" customHeight="1">
      <c r="I2388" s="8">
        <f t="shared" si="78"/>
        <v>0</v>
      </c>
      <c r="J2388" s="8" t="str">
        <f t="shared" si="79"/>
        <v>///</v>
      </c>
    </row>
    <row r="2389" spans="9:10" ht="30" hidden="1" customHeight="1">
      <c r="I2389" s="8">
        <f t="shared" si="78"/>
        <v>0</v>
      </c>
      <c r="J2389" s="8" t="str">
        <f t="shared" si="79"/>
        <v>///</v>
      </c>
    </row>
    <row r="2390" spans="9:10" ht="30" hidden="1" customHeight="1">
      <c r="I2390" s="8">
        <f t="shared" si="78"/>
        <v>0</v>
      </c>
      <c r="J2390" s="8" t="str">
        <f t="shared" si="79"/>
        <v>///</v>
      </c>
    </row>
    <row r="2391" spans="9:10" ht="30" hidden="1" customHeight="1">
      <c r="I2391" s="8">
        <f t="shared" si="78"/>
        <v>0</v>
      </c>
      <c r="J2391" s="8" t="str">
        <f t="shared" si="79"/>
        <v>///</v>
      </c>
    </row>
    <row r="2392" spans="9:10" ht="30" hidden="1" customHeight="1">
      <c r="I2392" s="8">
        <f t="shared" si="78"/>
        <v>0</v>
      </c>
      <c r="J2392" s="8" t="str">
        <f t="shared" si="79"/>
        <v>///</v>
      </c>
    </row>
    <row r="2393" spans="9:10" ht="30" hidden="1" customHeight="1">
      <c r="I2393" s="8">
        <f t="shared" si="78"/>
        <v>0</v>
      </c>
      <c r="J2393" s="8" t="str">
        <f t="shared" si="79"/>
        <v>///</v>
      </c>
    </row>
    <row r="2394" spans="9:10" ht="30" hidden="1" customHeight="1">
      <c r="I2394" s="8">
        <f t="shared" si="78"/>
        <v>0</v>
      </c>
      <c r="J2394" s="8" t="str">
        <f t="shared" si="79"/>
        <v>///</v>
      </c>
    </row>
    <row r="2395" spans="9:10" ht="30" hidden="1" customHeight="1">
      <c r="I2395" s="8">
        <f t="shared" si="78"/>
        <v>0</v>
      </c>
      <c r="J2395" s="8" t="str">
        <f t="shared" si="79"/>
        <v>///</v>
      </c>
    </row>
    <row r="2396" spans="9:10" ht="30" hidden="1" customHeight="1">
      <c r="I2396" s="8">
        <f t="shared" si="78"/>
        <v>0</v>
      </c>
      <c r="J2396" s="8" t="str">
        <f t="shared" si="79"/>
        <v>///</v>
      </c>
    </row>
    <row r="2397" spans="9:10" ht="30" hidden="1" customHeight="1">
      <c r="I2397" s="8">
        <f t="shared" si="78"/>
        <v>0</v>
      </c>
      <c r="J2397" s="8" t="str">
        <f t="shared" si="79"/>
        <v>///</v>
      </c>
    </row>
    <row r="2398" spans="9:10" ht="30" hidden="1" customHeight="1">
      <c r="I2398" s="8">
        <f t="shared" si="78"/>
        <v>0</v>
      </c>
      <c r="J2398" s="8" t="str">
        <f t="shared" si="79"/>
        <v>///</v>
      </c>
    </row>
    <row r="2399" spans="9:10" ht="30" hidden="1" customHeight="1">
      <c r="I2399" s="8">
        <f t="shared" si="78"/>
        <v>0</v>
      </c>
      <c r="J2399" s="8" t="str">
        <f t="shared" si="79"/>
        <v>///</v>
      </c>
    </row>
    <row r="2400" spans="9:10" ht="30" hidden="1" customHeight="1">
      <c r="I2400" s="8">
        <f t="shared" si="78"/>
        <v>0</v>
      </c>
      <c r="J2400" s="8" t="str">
        <f t="shared" si="79"/>
        <v>///</v>
      </c>
    </row>
    <row r="2401" spans="9:10" ht="30" hidden="1" customHeight="1">
      <c r="I2401" s="8">
        <f t="shared" si="78"/>
        <v>0</v>
      </c>
      <c r="J2401" s="8" t="str">
        <f t="shared" si="79"/>
        <v>///</v>
      </c>
    </row>
    <row r="2402" spans="9:10" ht="30" hidden="1" customHeight="1">
      <c r="I2402" s="8">
        <f t="shared" si="78"/>
        <v>0</v>
      </c>
      <c r="J2402" s="8" t="str">
        <f t="shared" si="79"/>
        <v>///</v>
      </c>
    </row>
    <row r="2403" spans="9:10" ht="30" hidden="1" customHeight="1">
      <c r="I2403" s="8">
        <f t="shared" si="78"/>
        <v>0</v>
      </c>
      <c r="J2403" s="8" t="str">
        <f t="shared" si="79"/>
        <v>///</v>
      </c>
    </row>
    <row r="2404" spans="9:10" ht="30" hidden="1" customHeight="1">
      <c r="I2404" s="8">
        <f t="shared" si="78"/>
        <v>0</v>
      </c>
      <c r="J2404" s="8" t="str">
        <f t="shared" si="79"/>
        <v>///</v>
      </c>
    </row>
    <row r="2405" spans="9:10" ht="30" hidden="1" customHeight="1">
      <c r="I2405" s="8">
        <f t="shared" si="78"/>
        <v>0</v>
      </c>
      <c r="J2405" s="8" t="str">
        <f t="shared" si="79"/>
        <v>///</v>
      </c>
    </row>
    <row r="2406" spans="9:10" ht="30" hidden="1" customHeight="1">
      <c r="I2406" s="8">
        <f t="shared" si="78"/>
        <v>0</v>
      </c>
      <c r="J2406" s="8" t="str">
        <f t="shared" si="79"/>
        <v>///</v>
      </c>
    </row>
    <row r="2407" spans="9:10" ht="30" hidden="1" customHeight="1">
      <c r="I2407" s="8">
        <f t="shared" si="78"/>
        <v>0</v>
      </c>
      <c r="J2407" s="8" t="str">
        <f t="shared" si="79"/>
        <v>///</v>
      </c>
    </row>
    <row r="2408" spans="9:10" ht="30" hidden="1" customHeight="1">
      <c r="I2408" s="8">
        <f t="shared" si="78"/>
        <v>0</v>
      </c>
      <c r="J2408" s="8" t="str">
        <f t="shared" si="79"/>
        <v>///</v>
      </c>
    </row>
    <row r="2409" spans="9:10" ht="30" hidden="1" customHeight="1">
      <c r="I2409" s="8">
        <f t="shared" si="78"/>
        <v>0</v>
      </c>
      <c r="J2409" s="8" t="str">
        <f t="shared" si="79"/>
        <v>///</v>
      </c>
    </row>
    <row r="2410" spans="9:10" ht="30" hidden="1" customHeight="1">
      <c r="I2410" s="8">
        <f t="shared" si="78"/>
        <v>0</v>
      </c>
      <c r="J2410" s="8" t="str">
        <f t="shared" si="79"/>
        <v>///</v>
      </c>
    </row>
    <row r="2411" spans="9:10" ht="30" hidden="1" customHeight="1">
      <c r="I2411" s="8">
        <f t="shared" si="78"/>
        <v>0</v>
      </c>
      <c r="J2411" s="8" t="str">
        <f t="shared" si="79"/>
        <v>///</v>
      </c>
    </row>
    <row r="2412" spans="9:10" ht="30" hidden="1" customHeight="1">
      <c r="I2412" s="8">
        <f t="shared" si="78"/>
        <v>0</v>
      </c>
      <c r="J2412" s="8" t="str">
        <f t="shared" si="79"/>
        <v>///</v>
      </c>
    </row>
    <row r="2413" spans="9:10" ht="30" hidden="1" customHeight="1">
      <c r="I2413" s="8">
        <f t="shared" si="78"/>
        <v>0</v>
      </c>
      <c r="J2413" s="8" t="str">
        <f t="shared" si="79"/>
        <v>///</v>
      </c>
    </row>
    <row r="2414" spans="9:10" ht="30" hidden="1" customHeight="1">
      <c r="I2414" s="8">
        <f t="shared" si="78"/>
        <v>0</v>
      </c>
      <c r="J2414" s="8" t="str">
        <f t="shared" si="79"/>
        <v>///</v>
      </c>
    </row>
    <row r="2415" spans="9:10" ht="30" hidden="1" customHeight="1">
      <c r="I2415" s="8">
        <f t="shared" si="78"/>
        <v>0</v>
      </c>
      <c r="J2415" s="8" t="str">
        <f t="shared" si="79"/>
        <v>///</v>
      </c>
    </row>
    <row r="2416" spans="9:10" ht="30" hidden="1" customHeight="1">
      <c r="I2416" s="8">
        <f t="shared" si="78"/>
        <v>0</v>
      </c>
      <c r="J2416" s="8" t="str">
        <f t="shared" si="79"/>
        <v>///</v>
      </c>
    </row>
    <row r="2417" spans="9:10" ht="30" hidden="1" customHeight="1">
      <c r="I2417" s="8">
        <f t="shared" si="78"/>
        <v>0</v>
      </c>
      <c r="J2417" s="8" t="str">
        <f t="shared" si="79"/>
        <v>///</v>
      </c>
    </row>
    <row r="2418" spans="9:10" ht="30" hidden="1" customHeight="1">
      <c r="I2418" s="8">
        <f t="shared" si="78"/>
        <v>0</v>
      </c>
      <c r="J2418" s="8" t="str">
        <f t="shared" si="79"/>
        <v>///</v>
      </c>
    </row>
    <row r="2419" spans="9:10" ht="30" hidden="1" customHeight="1">
      <c r="I2419" s="8">
        <f t="shared" si="78"/>
        <v>0</v>
      </c>
      <c r="J2419" s="8" t="str">
        <f t="shared" si="79"/>
        <v>///</v>
      </c>
    </row>
    <row r="2420" spans="9:10" ht="30" hidden="1" customHeight="1">
      <c r="I2420" s="8">
        <f t="shared" si="78"/>
        <v>0</v>
      </c>
      <c r="J2420" s="8" t="str">
        <f t="shared" si="79"/>
        <v>///</v>
      </c>
    </row>
    <row r="2421" spans="9:10" ht="30" hidden="1" customHeight="1">
      <c r="I2421" s="8">
        <f t="shared" si="78"/>
        <v>0</v>
      </c>
      <c r="J2421" s="8" t="str">
        <f t="shared" si="79"/>
        <v>///</v>
      </c>
    </row>
    <row r="2422" spans="9:10" ht="30" hidden="1" customHeight="1">
      <c r="I2422" s="8">
        <f t="shared" si="78"/>
        <v>0</v>
      </c>
      <c r="J2422" s="8" t="str">
        <f t="shared" si="79"/>
        <v>///</v>
      </c>
    </row>
    <row r="2423" spans="9:10" ht="30" hidden="1" customHeight="1">
      <c r="I2423" s="8">
        <f t="shared" si="78"/>
        <v>0</v>
      </c>
      <c r="J2423" s="8" t="str">
        <f t="shared" si="79"/>
        <v>///</v>
      </c>
    </row>
    <row r="2424" spans="9:10" ht="30" hidden="1" customHeight="1">
      <c r="I2424" s="8">
        <f t="shared" si="78"/>
        <v>0</v>
      </c>
      <c r="J2424" s="8" t="str">
        <f t="shared" si="79"/>
        <v>///</v>
      </c>
    </row>
    <row r="2425" spans="9:10" ht="30" hidden="1" customHeight="1">
      <c r="I2425" s="8">
        <f t="shared" si="78"/>
        <v>0</v>
      </c>
      <c r="J2425" s="8" t="str">
        <f t="shared" si="79"/>
        <v>///</v>
      </c>
    </row>
    <row r="2426" spans="9:10" ht="30" hidden="1" customHeight="1">
      <c r="I2426" s="8">
        <f t="shared" si="78"/>
        <v>0</v>
      </c>
      <c r="J2426" s="8" t="str">
        <f t="shared" si="79"/>
        <v>///</v>
      </c>
    </row>
    <row r="2427" spans="9:10" ht="30" hidden="1" customHeight="1">
      <c r="I2427" s="8">
        <f t="shared" si="78"/>
        <v>0</v>
      </c>
      <c r="J2427" s="8" t="str">
        <f t="shared" si="79"/>
        <v>///</v>
      </c>
    </row>
    <row r="2428" spans="9:10" ht="30" hidden="1" customHeight="1">
      <c r="I2428" s="8">
        <f t="shared" si="78"/>
        <v>0</v>
      </c>
      <c r="J2428" s="8" t="str">
        <f t="shared" si="79"/>
        <v>///</v>
      </c>
    </row>
    <row r="2429" spans="9:10" ht="30" hidden="1" customHeight="1">
      <c r="I2429" s="8">
        <f t="shared" si="78"/>
        <v>0</v>
      </c>
      <c r="J2429" s="8" t="str">
        <f t="shared" si="79"/>
        <v>///</v>
      </c>
    </row>
    <row r="2430" spans="9:10" ht="30" hidden="1" customHeight="1">
      <c r="I2430" s="8">
        <f t="shared" si="78"/>
        <v>0</v>
      </c>
      <c r="J2430" s="8" t="str">
        <f t="shared" si="79"/>
        <v>///</v>
      </c>
    </row>
    <row r="2431" spans="9:10" ht="30" hidden="1" customHeight="1">
      <c r="I2431" s="8">
        <f t="shared" si="78"/>
        <v>0</v>
      </c>
      <c r="J2431" s="8" t="str">
        <f t="shared" si="79"/>
        <v>///</v>
      </c>
    </row>
    <row r="2432" spans="9:10" ht="30" hidden="1" customHeight="1">
      <c r="I2432" s="8">
        <f t="shared" si="78"/>
        <v>0</v>
      </c>
      <c r="J2432" s="8" t="str">
        <f t="shared" si="79"/>
        <v>///</v>
      </c>
    </row>
    <row r="2433" spans="9:10" ht="30" hidden="1" customHeight="1">
      <c r="I2433" s="8">
        <f t="shared" ref="I2433:I2496" si="80">B2433</f>
        <v>0</v>
      </c>
      <c r="J2433" s="8" t="str">
        <f t="shared" ref="J2433:J2496" si="81">A2433&amp;"/"&amp;C2433&amp;"/"&amp;D2433&amp;"/"&amp;F2433</f>
        <v>///</v>
      </c>
    </row>
    <row r="2434" spans="9:10" ht="30" hidden="1" customHeight="1">
      <c r="I2434" s="8">
        <f t="shared" si="80"/>
        <v>0</v>
      </c>
      <c r="J2434" s="8" t="str">
        <f t="shared" si="81"/>
        <v>///</v>
      </c>
    </row>
    <row r="2435" spans="9:10" ht="30" hidden="1" customHeight="1">
      <c r="I2435" s="8">
        <f t="shared" si="80"/>
        <v>0</v>
      </c>
      <c r="J2435" s="8" t="str">
        <f t="shared" si="81"/>
        <v>///</v>
      </c>
    </row>
    <row r="2436" spans="9:10" ht="30" hidden="1" customHeight="1">
      <c r="I2436" s="8">
        <f t="shared" si="80"/>
        <v>0</v>
      </c>
      <c r="J2436" s="8" t="str">
        <f t="shared" si="81"/>
        <v>///</v>
      </c>
    </row>
    <row r="2437" spans="9:10" ht="30" hidden="1" customHeight="1">
      <c r="I2437" s="8">
        <f t="shared" si="80"/>
        <v>0</v>
      </c>
      <c r="J2437" s="8" t="str">
        <f t="shared" si="81"/>
        <v>///</v>
      </c>
    </row>
    <row r="2438" spans="9:10" ht="30" hidden="1" customHeight="1">
      <c r="I2438" s="8">
        <f t="shared" si="80"/>
        <v>0</v>
      </c>
      <c r="J2438" s="8" t="str">
        <f t="shared" si="81"/>
        <v>///</v>
      </c>
    </row>
    <row r="2439" spans="9:10" ht="30" hidden="1" customHeight="1">
      <c r="I2439" s="8">
        <f t="shared" si="80"/>
        <v>0</v>
      </c>
      <c r="J2439" s="8" t="str">
        <f t="shared" si="81"/>
        <v>///</v>
      </c>
    </row>
    <row r="2440" spans="9:10" ht="30" hidden="1" customHeight="1">
      <c r="I2440" s="8">
        <f t="shared" si="80"/>
        <v>0</v>
      </c>
      <c r="J2440" s="8" t="str">
        <f t="shared" si="81"/>
        <v>///</v>
      </c>
    </row>
    <row r="2441" spans="9:10" ht="30" hidden="1" customHeight="1">
      <c r="I2441" s="8">
        <f t="shared" si="80"/>
        <v>0</v>
      </c>
      <c r="J2441" s="8" t="str">
        <f t="shared" si="81"/>
        <v>///</v>
      </c>
    </row>
    <row r="2442" spans="9:10" ht="30" hidden="1" customHeight="1">
      <c r="I2442" s="8">
        <f t="shared" si="80"/>
        <v>0</v>
      </c>
      <c r="J2442" s="8" t="str">
        <f t="shared" si="81"/>
        <v>///</v>
      </c>
    </row>
    <row r="2443" spans="9:10" ht="30" hidden="1" customHeight="1">
      <c r="I2443" s="8">
        <f t="shared" si="80"/>
        <v>0</v>
      </c>
      <c r="J2443" s="8" t="str">
        <f t="shared" si="81"/>
        <v>///</v>
      </c>
    </row>
    <row r="2444" spans="9:10" ht="30" hidden="1" customHeight="1">
      <c r="I2444" s="8">
        <f t="shared" si="80"/>
        <v>0</v>
      </c>
      <c r="J2444" s="8" t="str">
        <f t="shared" si="81"/>
        <v>///</v>
      </c>
    </row>
    <row r="2445" spans="9:10" ht="30" hidden="1" customHeight="1">
      <c r="I2445" s="8">
        <f t="shared" si="80"/>
        <v>0</v>
      </c>
      <c r="J2445" s="8" t="str">
        <f t="shared" si="81"/>
        <v>///</v>
      </c>
    </row>
    <row r="2446" spans="9:10" ht="30" hidden="1" customHeight="1">
      <c r="I2446" s="8">
        <f t="shared" si="80"/>
        <v>0</v>
      </c>
      <c r="J2446" s="8" t="str">
        <f t="shared" si="81"/>
        <v>///</v>
      </c>
    </row>
    <row r="2447" spans="9:10" ht="30" hidden="1" customHeight="1">
      <c r="I2447" s="8">
        <f t="shared" si="80"/>
        <v>0</v>
      </c>
      <c r="J2447" s="8" t="str">
        <f t="shared" si="81"/>
        <v>///</v>
      </c>
    </row>
    <row r="2448" spans="9:10" ht="30" hidden="1" customHeight="1">
      <c r="I2448" s="8">
        <f t="shared" si="80"/>
        <v>0</v>
      </c>
      <c r="J2448" s="8" t="str">
        <f t="shared" si="81"/>
        <v>///</v>
      </c>
    </row>
    <row r="2449" spans="9:10" ht="30" hidden="1" customHeight="1">
      <c r="I2449" s="8">
        <f t="shared" si="80"/>
        <v>0</v>
      </c>
      <c r="J2449" s="8" t="str">
        <f t="shared" si="81"/>
        <v>///</v>
      </c>
    </row>
    <row r="2450" spans="9:10" ht="30" hidden="1" customHeight="1">
      <c r="I2450" s="8">
        <f t="shared" si="80"/>
        <v>0</v>
      </c>
      <c r="J2450" s="8" t="str">
        <f t="shared" si="81"/>
        <v>///</v>
      </c>
    </row>
    <row r="2451" spans="9:10" ht="30" hidden="1" customHeight="1">
      <c r="I2451" s="8">
        <f t="shared" si="80"/>
        <v>0</v>
      </c>
      <c r="J2451" s="8" t="str">
        <f t="shared" si="81"/>
        <v>///</v>
      </c>
    </row>
    <row r="2452" spans="9:10" ht="30" hidden="1" customHeight="1">
      <c r="I2452" s="8">
        <f t="shared" si="80"/>
        <v>0</v>
      </c>
      <c r="J2452" s="8" t="str">
        <f t="shared" si="81"/>
        <v>///</v>
      </c>
    </row>
    <row r="2453" spans="9:10" ht="30" hidden="1" customHeight="1">
      <c r="I2453" s="8">
        <f t="shared" si="80"/>
        <v>0</v>
      </c>
      <c r="J2453" s="8" t="str">
        <f t="shared" si="81"/>
        <v>///</v>
      </c>
    </row>
    <row r="2454" spans="9:10" ht="30" hidden="1" customHeight="1">
      <c r="I2454" s="8">
        <f t="shared" si="80"/>
        <v>0</v>
      </c>
      <c r="J2454" s="8" t="str">
        <f t="shared" si="81"/>
        <v>///</v>
      </c>
    </row>
    <row r="2455" spans="9:10" ht="30" hidden="1" customHeight="1">
      <c r="I2455" s="8">
        <f t="shared" si="80"/>
        <v>0</v>
      </c>
      <c r="J2455" s="8" t="str">
        <f t="shared" si="81"/>
        <v>///</v>
      </c>
    </row>
    <row r="2456" spans="9:10" ht="30" hidden="1" customHeight="1">
      <c r="I2456" s="8">
        <f t="shared" si="80"/>
        <v>0</v>
      </c>
      <c r="J2456" s="8" t="str">
        <f t="shared" si="81"/>
        <v>///</v>
      </c>
    </row>
    <row r="2457" spans="9:10" ht="30" hidden="1" customHeight="1">
      <c r="I2457" s="8">
        <f t="shared" si="80"/>
        <v>0</v>
      </c>
      <c r="J2457" s="8" t="str">
        <f t="shared" si="81"/>
        <v>///</v>
      </c>
    </row>
    <row r="2458" spans="9:10" ht="30" hidden="1" customHeight="1">
      <c r="I2458" s="8">
        <f t="shared" si="80"/>
        <v>0</v>
      </c>
      <c r="J2458" s="8" t="str">
        <f t="shared" si="81"/>
        <v>///</v>
      </c>
    </row>
    <row r="2459" spans="9:10" ht="30" hidden="1" customHeight="1">
      <c r="I2459" s="8">
        <f t="shared" si="80"/>
        <v>0</v>
      </c>
      <c r="J2459" s="8" t="str">
        <f t="shared" si="81"/>
        <v>///</v>
      </c>
    </row>
    <row r="2460" spans="9:10" ht="30" hidden="1" customHeight="1">
      <c r="I2460" s="8">
        <f t="shared" si="80"/>
        <v>0</v>
      </c>
      <c r="J2460" s="8" t="str">
        <f t="shared" si="81"/>
        <v>///</v>
      </c>
    </row>
    <row r="2461" spans="9:10" ht="30" hidden="1" customHeight="1">
      <c r="I2461" s="8">
        <f t="shared" si="80"/>
        <v>0</v>
      </c>
      <c r="J2461" s="8" t="str">
        <f t="shared" si="81"/>
        <v>///</v>
      </c>
    </row>
    <row r="2462" spans="9:10" ht="30" hidden="1" customHeight="1">
      <c r="I2462" s="8">
        <f t="shared" si="80"/>
        <v>0</v>
      </c>
      <c r="J2462" s="8" t="str">
        <f t="shared" si="81"/>
        <v>///</v>
      </c>
    </row>
    <row r="2463" spans="9:10" ht="30" hidden="1" customHeight="1">
      <c r="I2463" s="8">
        <f t="shared" si="80"/>
        <v>0</v>
      </c>
      <c r="J2463" s="8" t="str">
        <f t="shared" si="81"/>
        <v>///</v>
      </c>
    </row>
    <row r="2464" spans="9:10" ht="30" hidden="1" customHeight="1">
      <c r="I2464" s="8">
        <f t="shared" si="80"/>
        <v>0</v>
      </c>
      <c r="J2464" s="8" t="str">
        <f t="shared" si="81"/>
        <v>///</v>
      </c>
    </row>
    <row r="2465" spans="9:10" ht="30" hidden="1" customHeight="1">
      <c r="I2465" s="8">
        <f t="shared" si="80"/>
        <v>0</v>
      </c>
      <c r="J2465" s="8" t="str">
        <f t="shared" si="81"/>
        <v>///</v>
      </c>
    </row>
    <row r="2466" spans="9:10" ht="30" hidden="1" customHeight="1">
      <c r="I2466" s="8">
        <f t="shared" si="80"/>
        <v>0</v>
      </c>
      <c r="J2466" s="8" t="str">
        <f t="shared" si="81"/>
        <v>///</v>
      </c>
    </row>
    <row r="2467" spans="9:10" ht="30" hidden="1" customHeight="1">
      <c r="I2467" s="8">
        <f t="shared" si="80"/>
        <v>0</v>
      </c>
      <c r="J2467" s="8" t="str">
        <f t="shared" si="81"/>
        <v>///</v>
      </c>
    </row>
    <row r="2468" spans="9:10" ht="30" hidden="1" customHeight="1">
      <c r="I2468" s="8">
        <f t="shared" si="80"/>
        <v>0</v>
      </c>
      <c r="J2468" s="8" t="str">
        <f t="shared" si="81"/>
        <v>///</v>
      </c>
    </row>
    <row r="2469" spans="9:10" ht="30" hidden="1" customHeight="1">
      <c r="I2469" s="8">
        <f t="shared" si="80"/>
        <v>0</v>
      </c>
      <c r="J2469" s="8" t="str">
        <f t="shared" si="81"/>
        <v>///</v>
      </c>
    </row>
    <row r="2470" spans="9:10" ht="30" hidden="1" customHeight="1">
      <c r="I2470" s="8">
        <f t="shared" si="80"/>
        <v>0</v>
      </c>
      <c r="J2470" s="8" t="str">
        <f t="shared" si="81"/>
        <v>///</v>
      </c>
    </row>
    <row r="2471" spans="9:10" ht="30" hidden="1" customHeight="1">
      <c r="I2471" s="8">
        <f t="shared" si="80"/>
        <v>0</v>
      </c>
      <c r="J2471" s="8" t="str">
        <f t="shared" si="81"/>
        <v>///</v>
      </c>
    </row>
    <row r="2472" spans="9:10" ht="30" hidden="1" customHeight="1">
      <c r="I2472" s="8">
        <f t="shared" si="80"/>
        <v>0</v>
      </c>
      <c r="J2472" s="8" t="str">
        <f t="shared" si="81"/>
        <v>///</v>
      </c>
    </row>
    <row r="2473" spans="9:10" ht="30" hidden="1" customHeight="1">
      <c r="I2473" s="8">
        <f t="shared" si="80"/>
        <v>0</v>
      </c>
      <c r="J2473" s="8" t="str">
        <f t="shared" si="81"/>
        <v>///</v>
      </c>
    </row>
    <row r="2474" spans="9:10" ht="30" hidden="1" customHeight="1">
      <c r="I2474" s="8">
        <f t="shared" si="80"/>
        <v>0</v>
      </c>
      <c r="J2474" s="8" t="str">
        <f t="shared" si="81"/>
        <v>///</v>
      </c>
    </row>
    <row r="2475" spans="9:10" ht="30" hidden="1" customHeight="1">
      <c r="I2475" s="8">
        <f t="shared" si="80"/>
        <v>0</v>
      </c>
      <c r="J2475" s="8" t="str">
        <f t="shared" si="81"/>
        <v>///</v>
      </c>
    </row>
    <row r="2476" spans="9:10" ht="30" hidden="1" customHeight="1">
      <c r="I2476" s="8">
        <f t="shared" si="80"/>
        <v>0</v>
      </c>
      <c r="J2476" s="8" t="str">
        <f t="shared" si="81"/>
        <v>///</v>
      </c>
    </row>
    <row r="2477" spans="9:10" ht="30" hidden="1" customHeight="1">
      <c r="I2477" s="8">
        <f t="shared" si="80"/>
        <v>0</v>
      </c>
      <c r="J2477" s="8" t="str">
        <f t="shared" si="81"/>
        <v>///</v>
      </c>
    </row>
    <row r="2478" spans="9:10" ht="30" hidden="1" customHeight="1">
      <c r="I2478" s="8">
        <f t="shared" si="80"/>
        <v>0</v>
      </c>
      <c r="J2478" s="8" t="str">
        <f t="shared" si="81"/>
        <v>///</v>
      </c>
    </row>
    <row r="2479" spans="9:10" ht="30" hidden="1" customHeight="1">
      <c r="I2479" s="8">
        <f t="shared" si="80"/>
        <v>0</v>
      </c>
      <c r="J2479" s="8" t="str">
        <f t="shared" si="81"/>
        <v>///</v>
      </c>
    </row>
    <row r="2480" spans="9:10" ht="30" hidden="1" customHeight="1">
      <c r="I2480" s="8">
        <f t="shared" si="80"/>
        <v>0</v>
      </c>
      <c r="J2480" s="8" t="str">
        <f t="shared" si="81"/>
        <v>///</v>
      </c>
    </row>
    <row r="2481" spans="9:10" ht="30" hidden="1" customHeight="1">
      <c r="I2481" s="8">
        <f t="shared" si="80"/>
        <v>0</v>
      </c>
      <c r="J2481" s="8" t="str">
        <f t="shared" si="81"/>
        <v>///</v>
      </c>
    </row>
    <row r="2482" spans="9:10" ht="30" hidden="1" customHeight="1">
      <c r="I2482" s="8">
        <f t="shared" si="80"/>
        <v>0</v>
      </c>
      <c r="J2482" s="8" t="str">
        <f t="shared" si="81"/>
        <v>///</v>
      </c>
    </row>
    <row r="2483" spans="9:10" ht="30" hidden="1" customHeight="1">
      <c r="I2483" s="8">
        <f t="shared" si="80"/>
        <v>0</v>
      </c>
      <c r="J2483" s="8" t="str">
        <f t="shared" si="81"/>
        <v>///</v>
      </c>
    </row>
    <row r="2484" spans="9:10" ht="30" hidden="1" customHeight="1">
      <c r="I2484" s="8">
        <f t="shared" si="80"/>
        <v>0</v>
      </c>
      <c r="J2484" s="8" t="str">
        <f t="shared" si="81"/>
        <v>///</v>
      </c>
    </row>
    <row r="2485" spans="9:10" ht="30" hidden="1" customHeight="1">
      <c r="I2485" s="8">
        <f t="shared" si="80"/>
        <v>0</v>
      </c>
      <c r="J2485" s="8" t="str">
        <f t="shared" si="81"/>
        <v>///</v>
      </c>
    </row>
    <row r="2486" spans="9:10" ht="30" hidden="1" customHeight="1">
      <c r="I2486" s="8">
        <f t="shared" si="80"/>
        <v>0</v>
      </c>
      <c r="J2486" s="8" t="str">
        <f t="shared" si="81"/>
        <v>///</v>
      </c>
    </row>
    <row r="2487" spans="9:10" ht="30" hidden="1" customHeight="1">
      <c r="I2487" s="8">
        <f t="shared" si="80"/>
        <v>0</v>
      </c>
      <c r="J2487" s="8" t="str">
        <f t="shared" si="81"/>
        <v>///</v>
      </c>
    </row>
    <row r="2488" spans="9:10" ht="30" hidden="1" customHeight="1">
      <c r="I2488" s="8">
        <f t="shared" si="80"/>
        <v>0</v>
      </c>
      <c r="J2488" s="8" t="str">
        <f t="shared" si="81"/>
        <v>///</v>
      </c>
    </row>
    <row r="2489" spans="9:10" ht="30" hidden="1" customHeight="1">
      <c r="I2489" s="8">
        <f t="shared" si="80"/>
        <v>0</v>
      </c>
      <c r="J2489" s="8" t="str">
        <f t="shared" si="81"/>
        <v>///</v>
      </c>
    </row>
    <row r="2490" spans="9:10" ht="30" hidden="1" customHeight="1">
      <c r="I2490" s="8">
        <f t="shared" si="80"/>
        <v>0</v>
      </c>
      <c r="J2490" s="8" t="str">
        <f t="shared" si="81"/>
        <v>///</v>
      </c>
    </row>
    <row r="2491" spans="9:10" ht="30" hidden="1" customHeight="1">
      <c r="I2491" s="8">
        <f t="shared" si="80"/>
        <v>0</v>
      </c>
      <c r="J2491" s="8" t="str">
        <f t="shared" si="81"/>
        <v>///</v>
      </c>
    </row>
    <row r="2492" spans="9:10" ht="30" hidden="1" customHeight="1">
      <c r="I2492" s="8">
        <f t="shared" si="80"/>
        <v>0</v>
      </c>
      <c r="J2492" s="8" t="str">
        <f t="shared" si="81"/>
        <v>///</v>
      </c>
    </row>
    <row r="2493" spans="9:10" ht="30" hidden="1" customHeight="1">
      <c r="I2493" s="8">
        <f t="shared" si="80"/>
        <v>0</v>
      </c>
      <c r="J2493" s="8" t="str">
        <f t="shared" si="81"/>
        <v>///</v>
      </c>
    </row>
    <row r="2494" spans="9:10" ht="30" hidden="1" customHeight="1">
      <c r="I2494" s="8">
        <f t="shared" si="80"/>
        <v>0</v>
      </c>
      <c r="J2494" s="8" t="str">
        <f t="shared" si="81"/>
        <v>///</v>
      </c>
    </row>
    <row r="2495" spans="9:10" ht="30" hidden="1" customHeight="1">
      <c r="I2495" s="8">
        <f t="shared" si="80"/>
        <v>0</v>
      </c>
      <c r="J2495" s="8" t="str">
        <f t="shared" si="81"/>
        <v>///</v>
      </c>
    </row>
    <row r="2496" spans="9:10" ht="30" hidden="1" customHeight="1">
      <c r="I2496" s="8">
        <f t="shared" si="80"/>
        <v>0</v>
      </c>
      <c r="J2496" s="8" t="str">
        <f t="shared" si="81"/>
        <v>///</v>
      </c>
    </row>
    <row r="2497" spans="9:10" ht="30" hidden="1" customHeight="1">
      <c r="I2497" s="8">
        <f t="shared" ref="I2497:I2558" si="82">B2497</f>
        <v>0</v>
      </c>
      <c r="J2497" s="8" t="str">
        <f t="shared" ref="J2497:J2558" si="83">A2497&amp;"/"&amp;C2497&amp;"/"&amp;D2497&amp;"/"&amp;F2497</f>
        <v>///</v>
      </c>
    </row>
    <row r="2498" spans="9:10" ht="30" hidden="1" customHeight="1">
      <c r="I2498" s="8">
        <f t="shared" si="82"/>
        <v>0</v>
      </c>
      <c r="J2498" s="8" t="str">
        <f t="shared" si="83"/>
        <v>///</v>
      </c>
    </row>
    <row r="2499" spans="9:10" ht="30" hidden="1" customHeight="1">
      <c r="I2499" s="8">
        <f t="shared" si="82"/>
        <v>0</v>
      </c>
      <c r="J2499" s="8" t="str">
        <f t="shared" si="83"/>
        <v>///</v>
      </c>
    </row>
    <row r="2500" spans="9:10" ht="30" hidden="1" customHeight="1">
      <c r="I2500" s="8">
        <f t="shared" si="82"/>
        <v>0</v>
      </c>
      <c r="J2500" s="8" t="str">
        <f t="shared" si="83"/>
        <v>///</v>
      </c>
    </row>
    <row r="2501" spans="9:10" ht="30" hidden="1" customHeight="1">
      <c r="I2501" s="8">
        <f t="shared" si="82"/>
        <v>0</v>
      </c>
      <c r="J2501" s="8" t="str">
        <f t="shared" si="83"/>
        <v>///</v>
      </c>
    </row>
    <row r="2502" spans="9:10" ht="30" hidden="1" customHeight="1">
      <c r="I2502" s="8">
        <f t="shared" si="82"/>
        <v>0</v>
      </c>
      <c r="J2502" s="8" t="str">
        <f t="shared" si="83"/>
        <v>///</v>
      </c>
    </row>
    <row r="2503" spans="9:10" ht="30" hidden="1" customHeight="1">
      <c r="I2503" s="8">
        <f t="shared" si="82"/>
        <v>0</v>
      </c>
      <c r="J2503" s="8" t="str">
        <f t="shared" si="83"/>
        <v>///</v>
      </c>
    </row>
    <row r="2504" spans="9:10" ht="30" hidden="1" customHeight="1">
      <c r="I2504" s="8">
        <f t="shared" si="82"/>
        <v>0</v>
      </c>
      <c r="J2504" s="8" t="str">
        <f t="shared" si="83"/>
        <v>///</v>
      </c>
    </row>
    <row r="2505" spans="9:10" ht="30" hidden="1" customHeight="1">
      <c r="I2505" s="8">
        <f t="shared" si="82"/>
        <v>0</v>
      </c>
      <c r="J2505" s="8" t="str">
        <f t="shared" si="83"/>
        <v>///</v>
      </c>
    </row>
    <row r="2506" spans="9:10" ht="30" hidden="1" customHeight="1">
      <c r="I2506" s="8">
        <f t="shared" si="82"/>
        <v>0</v>
      </c>
      <c r="J2506" s="8" t="str">
        <f t="shared" si="83"/>
        <v>///</v>
      </c>
    </row>
    <row r="2507" spans="9:10" ht="30" hidden="1" customHeight="1">
      <c r="I2507" s="8">
        <f t="shared" si="82"/>
        <v>0</v>
      </c>
      <c r="J2507" s="8" t="str">
        <f t="shared" si="83"/>
        <v>///</v>
      </c>
    </row>
    <row r="2508" spans="9:10" ht="30" hidden="1" customHeight="1">
      <c r="I2508" s="8">
        <f t="shared" si="82"/>
        <v>0</v>
      </c>
      <c r="J2508" s="8" t="str">
        <f t="shared" si="83"/>
        <v>///</v>
      </c>
    </row>
    <row r="2509" spans="9:10" ht="30" hidden="1" customHeight="1">
      <c r="I2509" s="8">
        <f t="shared" si="82"/>
        <v>0</v>
      </c>
      <c r="J2509" s="8" t="str">
        <f t="shared" si="83"/>
        <v>///</v>
      </c>
    </row>
    <row r="2510" spans="9:10" ht="30" hidden="1" customHeight="1">
      <c r="I2510" s="8">
        <f t="shared" si="82"/>
        <v>0</v>
      </c>
      <c r="J2510" s="8" t="str">
        <f t="shared" si="83"/>
        <v>///</v>
      </c>
    </row>
    <row r="2511" spans="9:10" ht="30" hidden="1" customHeight="1">
      <c r="I2511" s="8">
        <f t="shared" si="82"/>
        <v>0</v>
      </c>
      <c r="J2511" s="8" t="str">
        <f t="shared" si="83"/>
        <v>///</v>
      </c>
    </row>
    <row r="2512" spans="9:10" ht="30" hidden="1" customHeight="1">
      <c r="I2512" s="8">
        <f t="shared" si="82"/>
        <v>0</v>
      </c>
      <c r="J2512" s="8" t="str">
        <f t="shared" si="83"/>
        <v>///</v>
      </c>
    </row>
    <row r="2513" spans="9:10" ht="30" hidden="1" customHeight="1">
      <c r="I2513" s="8">
        <f t="shared" si="82"/>
        <v>0</v>
      </c>
      <c r="J2513" s="8" t="str">
        <f t="shared" si="83"/>
        <v>///</v>
      </c>
    </row>
    <row r="2514" spans="9:10" ht="30" hidden="1" customHeight="1">
      <c r="I2514" s="8">
        <f t="shared" si="82"/>
        <v>0</v>
      </c>
      <c r="J2514" s="8" t="str">
        <f t="shared" si="83"/>
        <v>///</v>
      </c>
    </row>
    <row r="2515" spans="9:10" ht="30" hidden="1" customHeight="1">
      <c r="I2515" s="8">
        <f t="shared" si="82"/>
        <v>0</v>
      </c>
      <c r="J2515" s="8" t="str">
        <f t="shared" si="83"/>
        <v>///</v>
      </c>
    </row>
    <row r="2516" spans="9:10" ht="30" hidden="1" customHeight="1">
      <c r="I2516" s="8">
        <f t="shared" si="82"/>
        <v>0</v>
      </c>
      <c r="J2516" s="8" t="str">
        <f t="shared" si="83"/>
        <v>///</v>
      </c>
    </row>
    <row r="2517" spans="9:10" ht="30" hidden="1" customHeight="1">
      <c r="I2517" s="8">
        <f t="shared" si="82"/>
        <v>0</v>
      </c>
      <c r="J2517" s="8" t="str">
        <f t="shared" si="83"/>
        <v>///</v>
      </c>
    </row>
    <row r="2518" spans="9:10" ht="30" hidden="1" customHeight="1">
      <c r="I2518" s="8">
        <f t="shared" si="82"/>
        <v>0</v>
      </c>
      <c r="J2518" s="8" t="str">
        <f t="shared" si="83"/>
        <v>///</v>
      </c>
    </row>
    <row r="2519" spans="9:10" ht="30" hidden="1" customHeight="1">
      <c r="I2519" s="8">
        <f t="shared" si="82"/>
        <v>0</v>
      </c>
      <c r="J2519" s="8" t="str">
        <f t="shared" si="83"/>
        <v>///</v>
      </c>
    </row>
    <row r="2520" spans="9:10" ht="30" hidden="1" customHeight="1">
      <c r="I2520" s="8">
        <f t="shared" si="82"/>
        <v>0</v>
      </c>
      <c r="J2520" s="8" t="str">
        <f t="shared" si="83"/>
        <v>///</v>
      </c>
    </row>
    <row r="2521" spans="9:10" ht="30" hidden="1" customHeight="1">
      <c r="I2521" s="8">
        <f t="shared" si="82"/>
        <v>0</v>
      </c>
      <c r="J2521" s="8" t="str">
        <f t="shared" si="83"/>
        <v>///</v>
      </c>
    </row>
    <row r="2522" spans="9:10" ht="30" hidden="1" customHeight="1">
      <c r="I2522" s="8">
        <f t="shared" si="82"/>
        <v>0</v>
      </c>
      <c r="J2522" s="8" t="str">
        <f t="shared" si="83"/>
        <v>///</v>
      </c>
    </row>
    <row r="2523" spans="9:10" ht="30" hidden="1" customHeight="1">
      <c r="I2523" s="8">
        <f t="shared" si="82"/>
        <v>0</v>
      </c>
      <c r="J2523" s="8" t="str">
        <f t="shared" si="83"/>
        <v>///</v>
      </c>
    </row>
    <row r="2524" spans="9:10" ht="30" hidden="1" customHeight="1">
      <c r="I2524" s="8">
        <f t="shared" si="82"/>
        <v>0</v>
      </c>
      <c r="J2524" s="8" t="str">
        <f t="shared" si="83"/>
        <v>///</v>
      </c>
    </row>
    <row r="2525" spans="9:10" ht="30" hidden="1" customHeight="1">
      <c r="I2525" s="8">
        <f t="shared" si="82"/>
        <v>0</v>
      </c>
      <c r="J2525" s="8" t="str">
        <f t="shared" si="83"/>
        <v>///</v>
      </c>
    </row>
    <row r="2526" spans="9:10" ht="30" hidden="1" customHeight="1">
      <c r="I2526" s="8">
        <f t="shared" si="82"/>
        <v>0</v>
      </c>
      <c r="J2526" s="8" t="str">
        <f t="shared" si="83"/>
        <v>///</v>
      </c>
    </row>
    <row r="2527" spans="9:10" ht="30" hidden="1" customHeight="1">
      <c r="I2527" s="8">
        <f t="shared" si="82"/>
        <v>0</v>
      </c>
      <c r="J2527" s="8" t="str">
        <f t="shared" si="83"/>
        <v>///</v>
      </c>
    </row>
    <row r="2528" spans="9:10" ht="30" hidden="1" customHeight="1">
      <c r="I2528" s="8">
        <f t="shared" si="82"/>
        <v>0</v>
      </c>
      <c r="J2528" s="8" t="str">
        <f t="shared" si="83"/>
        <v>///</v>
      </c>
    </row>
    <row r="2529" spans="9:10" ht="30" hidden="1" customHeight="1">
      <c r="I2529" s="8">
        <f t="shared" si="82"/>
        <v>0</v>
      </c>
      <c r="J2529" s="8" t="str">
        <f t="shared" si="83"/>
        <v>///</v>
      </c>
    </row>
    <row r="2530" spans="9:10" ht="30" hidden="1" customHeight="1">
      <c r="I2530" s="8">
        <f t="shared" si="82"/>
        <v>0</v>
      </c>
      <c r="J2530" s="8" t="str">
        <f t="shared" si="83"/>
        <v>///</v>
      </c>
    </row>
    <row r="2531" spans="9:10" ht="30" hidden="1" customHeight="1">
      <c r="I2531" s="8">
        <f t="shared" si="82"/>
        <v>0</v>
      </c>
      <c r="J2531" s="8" t="str">
        <f t="shared" si="83"/>
        <v>///</v>
      </c>
    </row>
    <row r="2532" spans="9:10" ht="30" hidden="1" customHeight="1">
      <c r="I2532" s="8">
        <f t="shared" si="82"/>
        <v>0</v>
      </c>
      <c r="J2532" s="8" t="str">
        <f t="shared" si="83"/>
        <v>///</v>
      </c>
    </row>
    <row r="2533" spans="9:10" ht="30" hidden="1" customHeight="1">
      <c r="I2533" s="8">
        <f t="shared" si="82"/>
        <v>0</v>
      </c>
      <c r="J2533" s="8" t="str">
        <f t="shared" si="83"/>
        <v>///</v>
      </c>
    </row>
    <row r="2534" spans="9:10" ht="30" hidden="1" customHeight="1">
      <c r="I2534" s="8">
        <f t="shared" si="82"/>
        <v>0</v>
      </c>
      <c r="J2534" s="8" t="str">
        <f t="shared" si="83"/>
        <v>///</v>
      </c>
    </row>
    <row r="2535" spans="9:10" ht="30" hidden="1" customHeight="1">
      <c r="I2535" s="8">
        <f t="shared" si="82"/>
        <v>0</v>
      </c>
      <c r="J2535" s="8" t="str">
        <f t="shared" si="83"/>
        <v>///</v>
      </c>
    </row>
    <row r="2536" spans="9:10" ht="30" hidden="1" customHeight="1">
      <c r="I2536" s="8">
        <f t="shared" si="82"/>
        <v>0</v>
      </c>
      <c r="J2536" s="8" t="str">
        <f t="shared" si="83"/>
        <v>///</v>
      </c>
    </row>
    <row r="2537" spans="9:10" ht="30" hidden="1" customHeight="1">
      <c r="I2537" s="8">
        <f t="shared" si="82"/>
        <v>0</v>
      </c>
      <c r="J2537" s="8" t="str">
        <f t="shared" si="83"/>
        <v>///</v>
      </c>
    </row>
    <row r="2538" spans="9:10" ht="30" hidden="1" customHeight="1">
      <c r="I2538" s="8">
        <f t="shared" si="82"/>
        <v>0</v>
      </c>
      <c r="J2538" s="8" t="str">
        <f t="shared" si="83"/>
        <v>///</v>
      </c>
    </row>
    <row r="2539" spans="9:10" ht="30" hidden="1" customHeight="1">
      <c r="I2539" s="8">
        <f t="shared" si="82"/>
        <v>0</v>
      </c>
      <c r="J2539" s="8" t="str">
        <f t="shared" si="83"/>
        <v>///</v>
      </c>
    </row>
    <row r="2540" spans="9:10" ht="30" hidden="1" customHeight="1">
      <c r="I2540" s="8">
        <f t="shared" si="82"/>
        <v>0</v>
      </c>
      <c r="J2540" s="8" t="str">
        <f t="shared" si="83"/>
        <v>///</v>
      </c>
    </row>
    <row r="2541" spans="9:10" ht="30" hidden="1" customHeight="1">
      <c r="I2541" s="8">
        <f t="shared" si="82"/>
        <v>0</v>
      </c>
      <c r="J2541" s="8" t="str">
        <f t="shared" si="83"/>
        <v>///</v>
      </c>
    </row>
    <row r="2542" spans="9:10" ht="30" hidden="1" customHeight="1">
      <c r="I2542" s="8">
        <f t="shared" si="82"/>
        <v>0</v>
      </c>
      <c r="J2542" s="8" t="str">
        <f t="shared" si="83"/>
        <v>///</v>
      </c>
    </row>
    <row r="2543" spans="9:10" ht="30" hidden="1" customHeight="1">
      <c r="I2543" s="8">
        <f t="shared" si="82"/>
        <v>0</v>
      </c>
      <c r="J2543" s="8" t="str">
        <f t="shared" si="83"/>
        <v>///</v>
      </c>
    </row>
    <row r="2544" spans="9:10" ht="30" hidden="1" customHeight="1">
      <c r="I2544" s="8">
        <f t="shared" si="82"/>
        <v>0</v>
      </c>
      <c r="J2544" s="8" t="str">
        <f t="shared" si="83"/>
        <v>///</v>
      </c>
    </row>
    <row r="2545" spans="9:10" ht="30" hidden="1" customHeight="1">
      <c r="I2545" s="8">
        <f t="shared" si="82"/>
        <v>0</v>
      </c>
      <c r="J2545" s="8" t="str">
        <f t="shared" si="83"/>
        <v>///</v>
      </c>
    </row>
    <row r="2546" spans="9:10" ht="30" hidden="1" customHeight="1">
      <c r="I2546" s="8">
        <f t="shared" si="82"/>
        <v>0</v>
      </c>
      <c r="J2546" s="8" t="str">
        <f t="shared" si="83"/>
        <v>///</v>
      </c>
    </row>
    <row r="2547" spans="9:10" ht="30" hidden="1" customHeight="1">
      <c r="I2547" s="8">
        <f t="shared" si="82"/>
        <v>0</v>
      </c>
      <c r="J2547" s="8" t="str">
        <f t="shared" si="83"/>
        <v>///</v>
      </c>
    </row>
    <row r="2548" spans="9:10" ht="30" hidden="1" customHeight="1">
      <c r="I2548" s="8">
        <f t="shared" si="82"/>
        <v>0</v>
      </c>
      <c r="J2548" s="8" t="str">
        <f t="shared" si="83"/>
        <v>///</v>
      </c>
    </row>
    <row r="2549" spans="9:10" ht="30" hidden="1" customHeight="1">
      <c r="I2549" s="8">
        <f t="shared" si="82"/>
        <v>0</v>
      </c>
      <c r="J2549" s="8" t="str">
        <f t="shared" si="83"/>
        <v>///</v>
      </c>
    </row>
    <row r="2550" spans="9:10" ht="30" hidden="1" customHeight="1">
      <c r="I2550" s="8">
        <f t="shared" si="82"/>
        <v>0</v>
      </c>
      <c r="J2550" s="8" t="str">
        <f t="shared" si="83"/>
        <v>///</v>
      </c>
    </row>
    <row r="2551" spans="9:10" ht="30" hidden="1" customHeight="1">
      <c r="I2551" s="8">
        <f t="shared" si="82"/>
        <v>0</v>
      </c>
      <c r="J2551" s="8" t="str">
        <f t="shared" si="83"/>
        <v>///</v>
      </c>
    </row>
    <row r="2552" spans="9:10" ht="30" hidden="1" customHeight="1">
      <c r="I2552" s="8">
        <f t="shared" si="82"/>
        <v>0</v>
      </c>
      <c r="J2552" s="8" t="str">
        <f t="shared" si="83"/>
        <v>///</v>
      </c>
    </row>
    <row r="2553" spans="9:10" ht="30" hidden="1" customHeight="1">
      <c r="I2553" s="8">
        <f t="shared" si="82"/>
        <v>0</v>
      </c>
      <c r="J2553" s="8" t="str">
        <f t="shared" si="83"/>
        <v>///</v>
      </c>
    </row>
    <row r="2554" spans="9:10" ht="30" hidden="1" customHeight="1">
      <c r="I2554" s="8">
        <f t="shared" si="82"/>
        <v>0</v>
      </c>
      <c r="J2554" s="8" t="str">
        <f t="shared" si="83"/>
        <v>///</v>
      </c>
    </row>
    <row r="2555" spans="9:10" ht="30" hidden="1" customHeight="1">
      <c r="I2555" s="8">
        <f t="shared" si="82"/>
        <v>0</v>
      </c>
      <c r="J2555" s="8" t="str">
        <f t="shared" si="83"/>
        <v>///</v>
      </c>
    </row>
    <row r="2556" spans="9:10" ht="30" hidden="1" customHeight="1">
      <c r="I2556" s="8">
        <f t="shared" si="82"/>
        <v>0</v>
      </c>
      <c r="J2556" s="8" t="str">
        <f t="shared" si="83"/>
        <v>///</v>
      </c>
    </row>
    <row r="2557" spans="9:10" ht="30" hidden="1" customHeight="1">
      <c r="I2557" s="8">
        <f t="shared" si="82"/>
        <v>0</v>
      </c>
      <c r="J2557" s="8" t="str">
        <f t="shared" si="83"/>
        <v>///</v>
      </c>
    </row>
    <row r="2558" spans="9:10" ht="30" hidden="1" customHeight="1">
      <c r="I2558" s="8">
        <f t="shared" si="82"/>
        <v>0</v>
      </c>
      <c r="J2558" s="8" t="str">
        <f t="shared" si="83"/>
        <v>///</v>
      </c>
    </row>
  </sheetData>
  <autoFilter ref="A1:J2558" xr:uid="{ABEE64C9-906F-F849-A9CF-57750C8AD631}">
    <filterColumn colId="1">
      <filters>
        <filter val="かいどう"/>
      </filters>
    </filterColumn>
  </autoFilter>
  <phoneticPr fontId="1"/>
  <conditionalFormatting sqref="A1427:G1437 A1426:D1426 F1426:G1426 A1438:D1438 F1438:G1438 A1523:G1048576 A1522:D1522 F1522:G1522 A1439:G1521 A1:G1425">
    <cfRule type="expression" dxfId="6" priority="1">
      <formula>MOD(ROW(),2)&gt;0</formula>
    </cfRule>
  </conditionalFormatting>
  <pageMargins left="0.74803149606299213" right="0.74803149606299213" top="0.19685039370078741" bottom="0.19685039370078741" header="0" footer="0"/>
  <pageSetup scale="45"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205"/>
  <sheetViews>
    <sheetView tabSelected="1" view="pageBreakPreview" topLeftCell="E1" zoomScaleNormal="120" zoomScaleSheetLayoutView="100" workbookViewId="0">
      <pane ySplit="1" topLeftCell="A43" activePane="bottomLeft" state="frozen"/>
      <selection pane="bottomLeft" activeCell="G46" sqref="G46"/>
    </sheetView>
  </sheetViews>
  <sheetFormatPr baseColWidth="10" defaultColWidth="9" defaultRowHeight="21" outlineLevelCol="1"/>
  <cols>
    <col min="1" max="1" width="9" style="26"/>
    <col min="2" max="2" width="21.83203125" style="26" customWidth="1"/>
    <col min="3" max="3" width="28.5" style="29" customWidth="1" outlineLevel="1"/>
    <col min="4" max="4" width="66.5" style="26" customWidth="1" outlineLevel="1"/>
    <col min="5" max="5" width="31" style="27" customWidth="1" outlineLevel="1"/>
    <col min="6" max="6" width="75.6640625" style="27" customWidth="1"/>
    <col min="7" max="7" width="89.6640625" style="20" customWidth="1"/>
    <col min="8" max="8" width="6.1640625" style="23" customWidth="1"/>
    <col min="9" max="16384" width="9" style="30"/>
  </cols>
  <sheetData>
    <row r="1" spans="1:8" ht="60">
      <c r="A1" s="23" t="s">
        <v>7042</v>
      </c>
      <c r="B1" s="23" t="s">
        <v>1072</v>
      </c>
      <c r="C1" s="22" t="s">
        <v>7043</v>
      </c>
      <c r="D1" s="23" t="s">
        <v>7044</v>
      </c>
      <c r="E1" s="24" t="s">
        <v>7045</v>
      </c>
      <c r="F1" s="24" t="s">
        <v>7046</v>
      </c>
      <c r="G1" s="20" t="s">
        <v>7047</v>
      </c>
      <c r="H1" s="23" t="s">
        <v>7048</v>
      </c>
    </row>
    <row r="2" spans="1:8" ht="176">
      <c r="A2" s="31">
        <v>1</v>
      </c>
      <c r="B2" s="32" t="s">
        <v>7049</v>
      </c>
      <c r="C2" s="19" t="s">
        <v>7050</v>
      </c>
      <c r="D2" s="20" t="s">
        <v>7051</v>
      </c>
      <c r="E2" s="21" t="s">
        <v>7052</v>
      </c>
      <c r="F2" s="21" t="s">
        <v>7053</v>
      </c>
      <c r="G2" s="20" t="s">
        <v>7054</v>
      </c>
      <c r="H2" s="23">
        <v>5</v>
      </c>
    </row>
    <row r="3" spans="1:8" ht="132">
      <c r="A3" s="31">
        <v>2</v>
      </c>
      <c r="B3" s="32" t="s">
        <v>7055</v>
      </c>
      <c r="C3" s="19" t="s">
        <v>7056</v>
      </c>
      <c r="D3" s="20" t="s">
        <v>7057</v>
      </c>
      <c r="E3" s="21" t="s">
        <v>7058</v>
      </c>
      <c r="F3" s="21" t="s">
        <v>7059</v>
      </c>
      <c r="G3" s="20" t="s">
        <v>7060</v>
      </c>
      <c r="H3" s="23">
        <v>5</v>
      </c>
    </row>
    <row r="4" spans="1:8" ht="88">
      <c r="A4" s="31">
        <v>3</v>
      </c>
      <c r="B4" s="32" t="s">
        <v>7061</v>
      </c>
      <c r="C4" s="19" t="s">
        <v>7062</v>
      </c>
      <c r="D4" s="20" t="s">
        <v>7063</v>
      </c>
      <c r="E4" s="21" t="s">
        <v>7064</v>
      </c>
      <c r="F4" s="21" t="s">
        <v>7065</v>
      </c>
      <c r="G4" s="20" t="s">
        <v>7066</v>
      </c>
      <c r="H4" s="23">
        <v>5</v>
      </c>
    </row>
    <row r="5" spans="1:8" ht="110">
      <c r="A5" s="31">
        <v>4</v>
      </c>
      <c r="B5" s="32" t="s">
        <v>7067</v>
      </c>
      <c r="C5" s="19" t="s">
        <v>7068</v>
      </c>
      <c r="D5" s="20" t="s">
        <v>7069</v>
      </c>
      <c r="E5" s="21" t="s">
        <v>7070</v>
      </c>
      <c r="F5" s="21" t="s">
        <v>7071</v>
      </c>
      <c r="G5" s="20" t="s">
        <v>7072</v>
      </c>
      <c r="H5" s="23">
        <v>4</v>
      </c>
    </row>
    <row r="6" spans="1:8" ht="132">
      <c r="A6" s="31">
        <v>5</v>
      </c>
      <c r="B6" s="32" t="s">
        <v>7073</v>
      </c>
      <c r="C6" s="19" t="s">
        <v>7074</v>
      </c>
      <c r="D6" s="20" t="s">
        <v>7075</v>
      </c>
      <c r="E6" s="21" t="s">
        <v>7076</v>
      </c>
      <c r="F6" s="21" t="s">
        <v>7077</v>
      </c>
      <c r="G6" s="20" t="s">
        <v>7078</v>
      </c>
      <c r="H6" s="23">
        <v>4</v>
      </c>
    </row>
    <row r="7" spans="1:8" ht="154">
      <c r="A7" s="31">
        <v>6</v>
      </c>
      <c r="B7" s="32" t="s">
        <v>7079</v>
      </c>
      <c r="C7" s="19" t="s">
        <v>7080</v>
      </c>
      <c r="D7" s="20" t="s">
        <v>7081</v>
      </c>
      <c r="E7" s="21" t="s">
        <v>7082</v>
      </c>
      <c r="F7" s="21" t="s">
        <v>7083</v>
      </c>
      <c r="G7" s="20" t="s">
        <v>7084</v>
      </c>
      <c r="H7" s="23">
        <v>3.5</v>
      </c>
    </row>
    <row r="8" spans="1:8" ht="154">
      <c r="A8" s="31">
        <v>7</v>
      </c>
      <c r="B8" s="32" t="s">
        <v>7085</v>
      </c>
      <c r="C8" s="19" t="s">
        <v>7086</v>
      </c>
      <c r="D8" s="20" t="s">
        <v>7087</v>
      </c>
      <c r="E8" s="21" t="s">
        <v>7088</v>
      </c>
      <c r="F8" s="21" t="s">
        <v>7089</v>
      </c>
      <c r="G8" s="20" t="s">
        <v>7090</v>
      </c>
      <c r="H8" s="23">
        <v>5</v>
      </c>
    </row>
    <row r="9" spans="1:8" ht="154">
      <c r="A9" s="31">
        <v>8</v>
      </c>
      <c r="B9" s="32" t="s">
        <v>7091</v>
      </c>
      <c r="C9" s="19" t="s">
        <v>7092</v>
      </c>
      <c r="D9" s="20" t="s">
        <v>7093</v>
      </c>
      <c r="E9" s="21" t="s">
        <v>7094</v>
      </c>
      <c r="F9" s="21" t="s">
        <v>7095</v>
      </c>
      <c r="G9" s="20" t="s">
        <v>7096</v>
      </c>
      <c r="H9" s="23">
        <v>4</v>
      </c>
    </row>
    <row r="10" spans="1:8" ht="110">
      <c r="A10" s="31">
        <v>9</v>
      </c>
      <c r="B10" s="32" t="s">
        <v>7097</v>
      </c>
      <c r="C10" s="19" t="s">
        <v>7098</v>
      </c>
      <c r="D10" s="20" t="s">
        <v>7099</v>
      </c>
      <c r="E10" s="21" t="s">
        <v>7100</v>
      </c>
      <c r="F10" s="21" t="s">
        <v>7101</v>
      </c>
      <c r="G10" s="20" t="s">
        <v>7102</v>
      </c>
      <c r="H10" s="23">
        <v>4</v>
      </c>
    </row>
    <row r="11" spans="1:8" ht="132">
      <c r="A11" s="31">
        <v>10</v>
      </c>
      <c r="B11" s="32" t="s">
        <v>7103</v>
      </c>
      <c r="C11" s="19" t="s">
        <v>7104</v>
      </c>
      <c r="D11" s="20" t="s">
        <v>7105</v>
      </c>
      <c r="E11" s="21" t="s">
        <v>7106</v>
      </c>
      <c r="F11" s="21" t="s">
        <v>7107</v>
      </c>
      <c r="G11" s="20" t="s">
        <v>7108</v>
      </c>
      <c r="H11" s="23">
        <v>4</v>
      </c>
    </row>
    <row r="12" spans="1:8" ht="154">
      <c r="A12" s="31">
        <v>11</v>
      </c>
      <c r="B12" s="32" t="s">
        <v>7109</v>
      </c>
      <c r="C12" s="19" t="s">
        <v>7110</v>
      </c>
      <c r="D12" s="20" t="s">
        <v>7111</v>
      </c>
      <c r="E12" s="21" t="s">
        <v>7112</v>
      </c>
      <c r="F12" s="21" t="s">
        <v>7113</v>
      </c>
      <c r="G12" s="20" t="s">
        <v>7114</v>
      </c>
      <c r="H12" s="23">
        <v>4</v>
      </c>
    </row>
    <row r="13" spans="1:8" ht="154">
      <c r="A13" s="31">
        <v>12</v>
      </c>
      <c r="B13" s="32" t="s">
        <v>7115</v>
      </c>
      <c r="C13" s="19" t="s">
        <v>7116</v>
      </c>
      <c r="D13" s="20" t="s">
        <v>7117</v>
      </c>
      <c r="E13" s="21" t="s">
        <v>7118</v>
      </c>
      <c r="F13" s="21" t="s">
        <v>7119</v>
      </c>
      <c r="G13" s="20" t="s">
        <v>9977</v>
      </c>
      <c r="H13" s="23">
        <v>3</v>
      </c>
    </row>
    <row r="14" spans="1:8" ht="176">
      <c r="A14" s="31">
        <v>13</v>
      </c>
      <c r="B14" s="32" t="s">
        <v>7120</v>
      </c>
      <c r="C14" s="19" t="s">
        <v>7121</v>
      </c>
      <c r="D14" s="20" t="s">
        <v>7122</v>
      </c>
      <c r="E14" s="21" t="s">
        <v>7123</v>
      </c>
      <c r="F14" s="21" t="s">
        <v>7124</v>
      </c>
      <c r="G14" s="20" t="s">
        <v>7125</v>
      </c>
      <c r="H14" s="23">
        <v>4</v>
      </c>
    </row>
    <row r="15" spans="1:8" ht="154">
      <c r="A15" s="31">
        <v>14</v>
      </c>
      <c r="B15" s="32" t="s">
        <v>7126</v>
      </c>
      <c r="C15" s="19" t="s">
        <v>7127</v>
      </c>
      <c r="D15" s="20" t="s">
        <v>7128</v>
      </c>
      <c r="E15" s="21" t="s">
        <v>7129</v>
      </c>
      <c r="F15" s="21" t="s">
        <v>7130</v>
      </c>
      <c r="G15" s="20" t="s">
        <v>7131</v>
      </c>
      <c r="H15" s="23">
        <v>4</v>
      </c>
    </row>
    <row r="16" spans="1:8" ht="132">
      <c r="A16" s="31">
        <v>15</v>
      </c>
      <c r="B16" s="32" t="s">
        <v>7132</v>
      </c>
      <c r="C16" s="19" t="s">
        <v>7133</v>
      </c>
      <c r="D16" s="20" t="s">
        <v>7134</v>
      </c>
      <c r="E16" s="21" t="s">
        <v>7135</v>
      </c>
      <c r="F16" s="21" t="s">
        <v>7136</v>
      </c>
      <c r="G16" s="20" t="s">
        <v>7137</v>
      </c>
      <c r="H16" s="23">
        <v>3</v>
      </c>
    </row>
    <row r="17" spans="1:8" ht="154">
      <c r="A17" s="31">
        <v>16</v>
      </c>
      <c r="B17" s="32" t="s">
        <v>7138</v>
      </c>
      <c r="C17" s="19" t="s">
        <v>7139</v>
      </c>
      <c r="D17" s="20" t="s">
        <v>7140</v>
      </c>
      <c r="E17" s="21" t="s">
        <v>7141</v>
      </c>
      <c r="F17" s="21" t="s">
        <v>7142</v>
      </c>
      <c r="G17" s="20" t="s">
        <v>9978</v>
      </c>
      <c r="H17" s="23">
        <v>3.5</v>
      </c>
    </row>
    <row r="18" spans="1:8" ht="176">
      <c r="A18" s="31">
        <v>17</v>
      </c>
      <c r="B18" s="32" t="s">
        <v>7143</v>
      </c>
      <c r="C18" s="19" t="s">
        <v>7144</v>
      </c>
      <c r="D18" s="20" t="s">
        <v>7145</v>
      </c>
      <c r="E18" s="21" t="s">
        <v>7146</v>
      </c>
      <c r="F18" s="21" t="s">
        <v>7147</v>
      </c>
      <c r="G18" s="20" t="s">
        <v>7148</v>
      </c>
      <c r="H18" s="23">
        <v>4</v>
      </c>
    </row>
    <row r="19" spans="1:8" ht="110">
      <c r="A19" s="31">
        <v>18</v>
      </c>
      <c r="B19" s="32" t="s">
        <v>7149</v>
      </c>
      <c r="C19" s="19" t="s">
        <v>7150</v>
      </c>
      <c r="D19" s="20" t="s">
        <v>7151</v>
      </c>
      <c r="E19" s="21" t="s">
        <v>7152</v>
      </c>
      <c r="F19" s="21" t="s">
        <v>7153</v>
      </c>
      <c r="G19" s="20" t="s">
        <v>7154</v>
      </c>
      <c r="H19" s="23">
        <v>4</v>
      </c>
    </row>
    <row r="20" spans="1:8" ht="110">
      <c r="A20" s="31">
        <v>19</v>
      </c>
      <c r="B20" s="32" t="s">
        <v>7155</v>
      </c>
      <c r="C20" s="19" t="s">
        <v>9200</v>
      </c>
      <c r="D20" s="20" t="s">
        <v>7156</v>
      </c>
      <c r="E20" s="21" t="s">
        <v>7157</v>
      </c>
      <c r="F20" s="21" t="s">
        <v>9979</v>
      </c>
      <c r="G20" s="20" t="s">
        <v>7158</v>
      </c>
      <c r="H20" s="23">
        <v>4</v>
      </c>
    </row>
    <row r="21" spans="1:8" ht="132">
      <c r="A21" s="31">
        <v>20</v>
      </c>
      <c r="B21" s="32" t="s">
        <v>7159</v>
      </c>
      <c r="C21" s="19" t="s">
        <v>7160</v>
      </c>
      <c r="D21" s="20" t="s">
        <v>7161</v>
      </c>
      <c r="E21" s="21" t="s">
        <v>7162</v>
      </c>
      <c r="F21" s="21" t="s">
        <v>7163</v>
      </c>
      <c r="G21" s="20" t="s">
        <v>9980</v>
      </c>
      <c r="H21" s="23">
        <v>4</v>
      </c>
    </row>
    <row r="22" spans="1:8" ht="176">
      <c r="A22" s="31">
        <v>21</v>
      </c>
      <c r="B22" s="32" t="s">
        <v>7164</v>
      </c>
      <c r="C22" s="19" t="s">
        <v>7165</v>
      </c>
      <c r="D22" s="20" t="s">
        <v>7166</v>
      </c>
      <c r="E22" s="21" t="s">
        <v>7167</v>
      </c>
      <c r="F22" s="21" t="s">
        <v>7168</v>
      </c>
      <c r="G22" s="20" t="s">
        <v>9981</v>
      </c>
      <c r="H22" s="23">
        <v>5</v>
      </c>
    </row>
    <row r="23" spans="1:8" ht="154">
      <c r="A23" s="31">
        <v>22</v>
      </c>
      <c r="B23" s="32" t="s">
        <v>7169</v>
      </c>
      <c r="C23" s="19"/>
      <c r="D23" s="20" t="s">
        <v>7170</v>
      </c>
      <c r="E23" s="21" t="s">
        <v>7171</v>
      </c>
      <c r="F23" s="21" t="s">
        <v>7172</v>
      </c>
      <c r="G23" s="20" t="s">
        <v>9982</v>
      </c>
      <c r="H23" s="23">
        <v>5</v>
      </c>
    </row>
    <row r="24" spans="1:8" ht="110">
      <c r="A24" s="31">
        <v>23</v>
      </c>
      <c r="B24" s="32" t="s">
        <v>7173</v>
      </c>
      <c r="C24" s="19" t="s">
        <v>7174</v>
      </c>
      <c r="D24" s="20" t="s">
        <v>7175</v>
      </c>
      <c r="E24" s="21" t="s">
        <v>7176</v>
      </c>
      <c r="F24" s="21" t="s">
        <v>7177</v>
      </c>
      <c r="G24" s="20" t="s">
        <v>9983</v>
      </c>
      <c r="H24" s="23">
        <v>4</v>
      </c>
    </row>
    <row r="25" spans="1:8" ht="132">
      <c r="A25" s="31">
        <v>24</v>
      </c>
      <c r="B25" s="32" t="s">
        <v>7178</v>
      </c>
      <c r="C25" s="19" t="s">
        <v>7179</v>
      </c>
      <c r="D25" s="20" t="s">
        <v>7180</v>
      </c>
      <c r="E25" s="21" t="s">
        <v>7181</v>
      </c>
      <c r="F25" s="21" t="s">
        <v>9984</v>
      </c>
      <c r="G25" s="20" t="s">
        <v>9985</v>
      </c>
      <c r="H25" s="23">
        <v>4</v>
      </c>
    </row>
    <row r="26" spans="1:8" ht="198">
      <c r="A26" s="31">
        <v>25</v>
      </c>
      <c r="B26" s="32" t="s">
        <v>7182</v>
      </c>
      <c r="C26" s="19" t="s">
        <v>9179</v>
      </c>
      <c r="D26" s="20" t="s">
        <v>7183</v>
      </c>
      <c r="E26" s="21" t="s">
        <v>7184</v>
      </c>
      <c r="F26" s="21" t="s">
        <v>7185</v>
      </c>
      <c r="G26" s="20" t="s">
        <v>7186</v>
      </c>
      <c r="H26" s="23">
        <v>4</v>
      </c>
    </row>
    <row r="27" spans="1:8" ht="110">
      <c r="A27" s="31">
        <v>26</v>
      </c>
      <c r="B27" s="32" t="s">
        <v>7187</v>
      </c>
      <c r="C27" s="19" t="s">
        <v>7188</v>
      </c>
      <c r="D27" s="20" t="s">
        <v>7189</v>
      </c>
      <c r="E27" s="21" t="s">
        <v>7190</v>
      </c>
      <c r="F27" s="21" t="s">
        <v>7191</v>
      </c>
      <c r="G27" s="20" t="s">
        <v>7192</v>
      </c>
      <c r="H27" s="23">
        <v>4</v>
      </c>
    </row>
    <row r="28" spans="1:8" ht="132">
      <c r="A28" s="31">
        <v>27</v>
      </c>
      <c r="B28" s="32" t="s">
        <v>7193</v>
      </c>
      <c r="C28" s="19" t="s">
        <v>9201</v>
      </c>
      <c r="D28" s="20" t="s">
        <v>7194</v>
      </c>
      <c r="E28" s="21" t="s">
        <v>7195</v>
      </c>
      <c r="F28" s="21" t="s">
        <v>7196</v>
      </c>
      <c r="G28" s="20" t="s">
        <v>7197</v>
      </c>
      <c r="H28" s="23">
        <v>3</v>
      </c>
    </row>
    <row r="29" spans="1:8" ht="132">
      <c r="A29" s="31">
        <v>28</v>
      </c>
      <c r="B29" s="32" t="s">
        <v>7198</v>
      </c>
      <c r="C29" s="19" t="s">
        <v>7199</v>
      </c>
      <c r="D29" s="20" t="s">
        <v>7200</v>
      </c>
      <c r="E29" s="21" t="s">
        <v>7201</v>
      </c>
      <c r="F29" s="21" t="s">
        <v>7202</v>
      </c>
      <c r="G29" s="20" t="s">
        <v>7203</v>
      </c>
      <c r="H29" s="23">
        <v>3.5</v>
      </c>
    </row>
    <row r="30" spans="1:8" ht="88">
      <c r="A30" s="31">
        <v>29</v>
      </c>
      <c r="B30" s="32" t="s">
        <v>7204</v>
      </c>
      <c r="C30" s="19" t="s">
        <v>7205</v>
      </c>
      <c r="D30" s="20" t="s">
        <v>7206</v>
      </c>
      <c r="E30" s="21" t="s">
        <v>7207</v>
      </c>
      <c r="F30" s="21" t="s">
        <v>7208</v>
      </c>
      <c r="G30" s="20" t="s">
        <v>7209</v>
      </c>
      <c r="H30" s="23">
        <v>3.5</v>
      </c>
    </row>
    <row r="31" spans="1:8" ht="132">
      <c r="A31" s="31">
        <v>30</v>
      </c>
      <c r="B31" s="32" t="s">
        <v>7210</v>
      </c>
      <c r="C31" s="19"/>
      <c r="D31" s="20" t="s">
        <v>7211</v>
      </c>
      <c r="E31" s="21" t="s">
        <v>9202</v>
      </c>
      <c r="F31" s="21" t="s">
        <v>7212</v>
      </c>
      <c r="G31" s="20" t="s">
        <v>7213</v>
      </c>
      <c r="H31" s="23">
        <v>4</v>
      </c>
    </row>
    <row r="32" spans="1:8" ht="110">
      <c r="A32" s="31">
        <v>31</v>
      </c>
      <c r="B32" s="32" t="s">
        <v>7214</v>
      </c>
      <c r="C32" s="19" t="s">
        <v>7215</v>
      </c>
      <c r="D32" s="20" t="s">
        <v>7216</v>
      </c>
      <c r="E32" s="21" t="s">
        <v>7217</v>
      </c>
      <c r="F32" s="21" t="s">
        <v>7218</v>
      </c>
      <c r="G32" s="20" t="s">
        <v>7219</v>
      </c>
      <c r="H32" s="23">
        <v>4</v>
      </c>
    </row>
    <row r="33" spans="1:8" ht="88">
      <c r="A33" s="31">
        <v>32</v>
      </c>
      <c r="B33" s="32" t="s">
        <v>7220</v>
      </c>
      <c r="C33" s="19" t="s">
        <v>7221</v>
      </c>
      <c r="D33" s="20" t="s">
        <v>7222</v>
      </c>
      <c r="E33" s="21" t="s">
        <v>9203</v>
      </c>
      <c r="F33" s="21" t="s">
        <v>7223</v>
      </c>
      <c r="G33" s="20" t="s">
        <v>7224</v>
      </c>
      <c r="H33" s="23">
        <v>4</v>
      </c>
    </row>
    <row r="34" spans="1:8" ht="88">
      <c r="A34" s="31">
        <v>33</v>
      </c>
      <c r="B34" s="32" t="s">
        <v>7225</v>
      </c>
      <c r="C34" s="19" t="s">
        <v>7226</v>
      </c>
      <c r="D34" s="20" t="s">
        <v>7227</v>
      </c>
      <c r="E34" s="21" t="s">
        <v>9204</v>
      </c>
      <c r="F34" s="21" t="s">
        <v>7228</v>
      </c>
      <c r="G34" s="20" t="s">
        <v>7229</v>
      </c>
      <c r="H34" s="23">
        <v>4</v>
      </c>
    </row>
    <row r="35" spans="1:8" ht="110">
      <c r="A35" s="31">
        <v>34</v>
      </c>
      <c r="B35" s="32" t="s">
        <v>7230</v>
      </c>
      <c r="C35" s="19" t="s">
        <v>7231</v>
      </c>
      <c r="D35" s="20" t="s">
        <v>7232</v>
      </c>
      <c r="E35" s="21" t="s">
        <v>7233</v>
      </c>
      <c r="F35" s="21" t="s">
        <v>7234</v>
      </c>
      <c r="G35" s="20" t="s">
        <v>7235</v>
      </c>
      <c r="H35" s="23">
        <v>4</v>
      </c>
    </row>
    <row r="36" spans="1:8" ht="154">
      <c r="A36" s="31">
        <v>35</v>
      </c>
      <c r="B36" s="32" t="s">
        <v>7236</v>
      </c>
      <c r="C36" s="19" t="s">
        <v>7237</v>
      </c>
      <c r="D36" s="20" t="s">
        <v>7238</v>
      </c>
      <c r="E36" s="21" t="s">
        <v>7239</v>
      </c>
      <c r="F36" s="21" t="s">
        <v>7240</v>
      </c>
      <c r="G36" s="20" t="s">
        <v>7241</v>
      </c>
      <c r="H36" s="23">
        <v>4</v>
      </c>
    </row>
    <row r="37" spans="1:8" ht="176">
      <c r="A37" s="31">
        <v>36</v>
      </c>
      <c r="B37" s="32" t="s">
        <v>7242</v>
      </c>
      <c r="C37" s="19" t="s">
        <v>7243</v>
      </c>
      <c r="D37" s="20" t="s">
        <v>7244</v>
      </c>
      <c r="E37" s="21" t="s">
        <v>7245</v>
      </c>
      <c r="F37" s="21" t="s">
        <v>7246</v>
      </c>
      <c r="G37" s="20" t="s">
        <v>7247</v>
      </c>
      <c r="H37" s="23">
        <v>4</v>
      </c>
    </row>
    <row r="38" spans="1:8" ht="154">
      <c r="A38" s="31">
        <v>37</v>
      </c>
      <c r="B38" s="32" t="s">
        <v>7248</v>
      </c>
      <c r="C38" s="19" t="s">
        <v>7249</v>
      </c>
      <c r="D38" s="20" t="s">
        <v>7250</v>
      </c>
      <c r="E38" s="21" t="s">
        <v>7251</v>
      </c>
      <c r="F38" s="21" t="s">
        <v>7252</v>
      </c>
      <c r="G38" s="20" t="s">
        <v>7253</v>
      </c>
      <c r="H38" s="23">
        <v>4</v>
      </c>
    </row>
    <row r="39" spans="1:8" ht="198">
      <c r="A39" s="31">
        <v>38</v>
      </c>
      <c r="B39" s="32" t="s">
        <v>7254</v>
      </c>
      <c r="C39" s="19" t="s">
        <v>9180</v>
      </c>
      <c r="D39" s="20" t="s">
        <v>7255</v>
      </c>
      <c r="E39" s="21" t="s">
        <v>7256</v>
      </c>
      <c r="F39" s="21" t="s">
        <v>7257</v>
      </c>
      <c r="G39" s="20" t="s">
        <v>7258</v>
      </c>
      <c r="H39" s="23">
        <v>3.5</v>
      </c>
    </row>
    <row r="40" spans="1:8" ht="154">
      <c r="A40" s="31">
        <v>39</v>
      </c>
      <c r="B40" s="32" t="s">
        <v>7259</v>
      </c>
      <c r="C40" s="19" t="s">
        <v>9181</v>
      </c>
      <c r="D40" s="20" t="s">
        <v>7260</v>
      </c>
      <c r="E40" s="21" t="s">
        <v>7261</v>
      </c>
      <c r="F40" s="21" t="s">
        <v>7262</v>
      </c>
      <c r="G40" s="20" t="s">
        <v>9986</v>
      </c>
      <c r="H40" s="23">
        <v>4</v>
      </c>
    </row>
    <row r="41" spans="1:8" ht="110">
      <c r="A41" s="31">
        <v>40</v>
      </c>
      <c r="B41" s="32" t="s">
        <v>7263</v>
      </c>
      <c r="C41" s="19" t="s">
        <v>7264</v>
      </c>
      <c r="D41" s="20" t="s">
        <v>7265</v>
      </c>
      <c r="E41" s="21" t="s">
        <v>7266</v>
      </c>
      <c r="F41" s="21" t="s">
        <v>7267</v>
      </c>
      <c r="G41" s="20" t="s">
        <v>9987</v>
      </c>
      <c r="H41" s="23">
        <v>3.5</v>
      </c>
    </row>
    <row r="42" spans="1:8" ht="132">
      <c r="A42" s="31">
        <v>41</v>
      </c>
      <c r="B42" s="32" t="s">
        <v>7268</v>
      </c>
      <c r="C42" s="19" t="s">
        <v>7269</v>
      </c>
      <c r="D42" s="20" t="s">
        <v>7270</v>
      </c>
      <c r="E42" s="21" t="s">
        <v>7271</v>
      </c>
      <c r="F42" s="21" t="s">
        <v>9988</v>
      </c>
      <c r="G42" s="20" t="s">
        <v>7272</v>
      </c>
      <c r="H42" s="23">
        <v>4</v>
      </c>
    </row>
    <row r="43" spans="1:8" ht="154">
      <c r="A43" s="31">
        <v>42</v>
      </c>
      <c r="B43" s="32" t="s">
        <v>7273</v>
      </c>
      <c r="C43" s="19"/>
      <c r="D43" s="20" t="s">
        <v>7274</v>
      </c>
      <c r="E43" s="21" t="s">
        <v>7275</v>
      </c>
      <c r="F43" s="21" t="s">
        <v>7276</v>
      </c>
      <c r="G43" s="20" t="s">
        <v>7277</v>
      </c>
      <c r="H43" s="23">
        <v>3</v>
      </c>
    </row>
    <row r="44" spans="1:8" ht="132">
      <c r="A44" s="31">
        <v>43</v>
      </c>
      <c r="B44" s="32" t="s">
        <v>7278</v>
      </c>
      <c r="C44" s="19" t="s">
        <v>7279</v>
      </c>
      <c r="D44" s="20" t="s">
        <v>7280</v>
      </c>
      <c r="E44" s="21" t="s">
        <v>7281</v>
      </c>
      <c r="F44" s="21" t="s">
        <v>7282</v>
      </c>
      <c r="G44" s="20" t="s">
        <v>7283</v>
      </c>
      <c r="H44" s="23">
        <v>4</v>
      </c>
    </row>
    <row r="45" spans="1:8" ht="110">
      <c r="A45" s="31">
        <v>44</v>
      </c>
      <c r="B45" s="32" t="s">
        <v>7284</v>
      </c>
      <c r="C45" s="19" t="s">
        <v>7285</v>
      </c>
      <c r="D45" s="20" t="s">
        <v>7286</v>
      </c>
      <c r="E45" s="21" t="s">
        <v>7287</v>
      </c>
      <c r="F45" s="21" t="s">
        <v>7288</v>
      </c>
      <c r="G45" s="20" t="s">
        <v>7289</v>
      </c>
      <c r="H45" s="23">
        <v>3.5</v>
      </c>
    </row>
    <row r="46" spans="1:8" ht="132">
      <c r="A46" s="31">
        <v>45</v>
      </c>
      <c r="B46" s="32" t="s">
        <v>7290</v>
      </c>
      <c r="C46" s="19" t="s">
        <v>7291</v>
      </c>
      <c r="D46" s="20" t="s">
        <v>7292</v>
      </c>
      <c r="E46" s="21" t="s">
        <v>7293</v>
      </c>
      <c r="F46" s="21" t="s">
        <v>9989</v>
      </c>
      <c r="G46" s="20" t="s">
        <v>7294</v>
      </c>
      <c r="H46" s="23">
        <v>3.5</v>
      </c>
    </row>
    <row r="47" spans="1:8" ht="110">
      <c r="A47" s="31">
        <v>46</v>
      </c>
      <c r="B47" s="32" t="s">
        <v>7295</v>
      </c>
      <c r="C47" s="19" t="s">
        <v>7296</v>
      </c>
      <c r="D47" s="20" t="s">
        <v>7297</v>
      </c>
      <c r="E47" s="21" t="s">
        <v>9205</v>
      </c>
      <c r="F47" s="21" t="s">
        <v>7298</v>
      </c>
      <c r="G47" s="20" t="s">
        <v>7299</v>
      </c>
      <c r="H47" s="23">
        <v>4</v>
      </c>
    </row>
    <row r="48" spans="1:8" ht="110">
      <c r="A48" s="31">
        <v>47</v>
      </c>
      <c r="B48" s="32" t="s">
        <v>7300</v>
      </c>
      <c r="C48" s="19" t="s">
        <v>7301</v>
      </c>
      <c r="D48" s="20" t="s">
        <v>7302</v>
      </c>
      <c r="E48" s="21" t="s">
        <v>7303</v>
      </c>
      <c r="F48" s="21" t="s">
        <v>7304</v>
      </c>
      <c r="G48" s="20" t="s">
        <v>7305</v>
      </c>
      <c r="H48" s="23">
        <v>4</v>
      </c>
    </row>
    <row r="49" spans="1:8" ht="154">
      <c r="A49" s="31">
        <v>48</v>
      </c>
      <c r="B49" s="32" t="s">
        <v>7306</v>
      </c>
      <c r="C49" s="19" t="s">
        <v>7307</v>
      </c>
      <c r="D49" s="20" t="s">
        <v>7308</v>
      </c>
      <c r="E49" s="21" t="s">
        <v>7309</v>
      </c>
      <c r="F49" s="21" t="s">
        <v>7310</v>
      </c>
      <c r="G49" s="20" t="s">
        <v>7311</v>
      </c>
      <c r="H49" s="23">
        <v>3.5</v>
      </c>
    </row>
    <row r="50" spans="1:8" ht="154">
      <c r="A50" s="31">
        <v>49</v>
      </c>
      <c r="B50" s="32" t="s">
        <v>7312</v>
      </c>
      <c r="C50" s="19" t="s">
        <v>7313</v>
      </c>
      <c r="D50" s="20" t="s">
        <v>7314</v>
      </c>
      <c r="E50" s="21" t="s">
        <v>7315</v>
      </c>
      <c r="F50" s="21" t="s">
        <v>7316</v>
      </c>
      <c r="G50" s="20" t="s">
        <v>7317</v>
      </c>
      <c r="H50" s="23">
        <v>3</v>
      </c>
    </row>
    <row r="51" spans="1:8" ht="88">
      <c r="A51" s="31">
        <v>50</v>
      </c>
      <c r="B51" s="32" t="s">
        <v>7318</v>
      </c>
      <c r="C51" s="19" t="s">
        <v>7319</v>
      </c>
      <c r="D51" s="20" t="s">
        <v>7320</v>
      </c>
      <c r="E51" s="21" t="s">
        <v>7321</v>
      </c>
      <c r="F51" s="21" t="s">
        <v>7322</v>
      </c>
      <c r="G51" s="20" t="s">
        <v>7323</v>
      </c>
      <c r="H51" s="23">
        <v>4</v>
      </c>
    </row>
    <row r="52" spans="1:8" ht="110">
      <c r="A52" s="31">
        <v>51</v>
      </c>
      <c r="B52" s="32" t="s">
        <v>7324</v>
      </c>
      <c r="C52" s="19" t="s">
        <v>7325</v>
      </c>
      <c r="D52" s="20" t="s">
        <v>7326</v>
      </c>
      <c r="E52" s="21" t="s">
        <v>7327</v>
      </c>
      <c r="F52" s="21" t="s">
        <v>7328</v>
      </c>
      <c r="G52" s="20" t="s">
        <v>7329</v>
      </c>
      <c r="H52" s="23">
        <v>4</v>
      </c>
    </row>
    <row r="53" spans="1:8" ht="88">
      <c r="A53" s="31">
        <v>52</v>
      </c>
      <c r="B53" s="32" t="s">
        <v>7103</v>
      </c>
      <c r="C53" s="19" t="s">
        <v>7330</v>
      </c>
      <c r="D53" s="20" t="s">
        <v>7331</v>
      </c>
      <c r="E53" s="21" t="s">
        <v>7332</v>
      </c>
      <c r="F53" s="21" t="s">
        <v>7333</v>
      </c>
      <c r="G53" s="20" t="s">
        <v>7334</v>
      </c>
      <c r="H53" s="23">
        <v>4</v>
      </c>
    </row>
    <row r="54" spans="1:8" ht="110">
      <c r="A54" s="31">
        <v>53</v>
      </c>
      <c r="B54" s="32" t="s">
        <v>7335</v>
      </c>
      <c r="C54" s="19" t="s">
        <v>7336</v>
      </c>
      <c r="D54" s="20" t="s">
        <v>7337</v>
      </c>
      <c r="E54" s="21" t="s">
        <v>7338</v>
      </c>
      <c r="F54" s="21" t="s">
        <v>7339</v>
      </c>
      <c r="G54" s="20" t="s">
        <v>7340</v>
      </c>
      <c r="H54" s="23">
        <v>4</v>
      </c>
    </row>
    <row r="55" spans="1:8" ht="154">
      <c r="A55" s="31">
        <v>54</v>
      </c>
      <c r="B55" s="32" t="s">
        <v>7341</v>
      </c>
      <c r="C55" s="19" t="s">
        <v>7342</v>
      </c>
      <c r="D55" s="20" t="s">
        <v>7343</v>
      </c>
      <c r="E55" s="21" t="s">
        <v>7344</v>
      </c>
      <c r="F55" s="21" t="s">
        <v>7345</v>
      </c>
      <c r="G55" s="20" t="s">
        <v>7346</v>
      </c>
      <c r="H55" s="23">
        <v>3</v>
      </c>
    </row>
    <row r="56" spans="1:8" ht="176">
      <c r="A56" s="31">
        <v>55</v>
      </c>
      <c r="B56" s="32" t="s">
        <v>7347</v>
      </c>
      <c r="C56" s="19" t="s">
        <v>7348</v>
      </c>
      <c r="D56" s="20" t="s">
        <v>7349</v>
      </c>
      <c r="E56" s="21" t="s">
        <v>7350</v>
      </c>
      <c r="F56" s="21" t="s">
        <v>7351</v>
      </c>
      <c r="G56" s="20" t="s">
        <v>7352</v>
      </c>
      <c r="H56" s="23">
        <v>4</v>
      </c>
    </row>
    <row r="57" spans="1:8" ht="176">
      <c r="A57" s="31">
        <v>56</v>
      </c>
      <c r="B57" s="32" t="s">
        <v>7353</v>
      </c>
      <c r="C57" s="19" t="s">
        <v>7354</v>
      </c>
      <c r="D57" s="20" t="s">
        <v>7355</v>
      </c>
      <c r="E57" s="21" t="s">
        <v>7356</v>
      </c>
      <c r="F57" s="21" t="s">
        <v>7357</v>
      </c>
      <c r="G57" s="20" t="s">
        <v>7358</v>
      </c>
      <c r="H57" s="23">
        <v>4</v>
      </c>
    </row>
    <row r="58" spans="1:8" ht="132">
      <c r="A58" s="31">
        <v>57</v>
      </c>
      <c r="B58" s="32" t="s">
        <v>7359</v>
      </c>
      <c r="C58" s="19" t="s">
        <v>7360</v>
      </c>
      <c r="D58" s="20" t="s">
        <v>7361</v>
      </c>
      <c r="E58" s="21" t="s">
        <v>7362</v>
      </c>
      <c r="F58" s="21" t="s">
        <v>7363</v>
      </c>
      <c r="G58" s="20" t="s">
        <v>7364</v>
      </c>
      <c r="H58" s="23">
        <v>3</v>
      </c>
    </row>
    <row r="59" spans="1:8" ht="132">
      <c r="A59" s="31">
        <v>58</v>
      </c>
      <c r="B59" s="32" t="s">
        <v>7365</v>
      </c>
      <c r="C59" s="19" t="s">
        <v>7366</v>
      </c>
      <c r="D59" s="20" t="s">
        <v>7367</v>
      </c>
      <c r="E59" s="21" t="s">
        <v>9206</v>
      </c>
      <c r="F59" s="21" t="s">
        <v>7368</v>
      </c>
      <c r="G59" s="20" t="s">
        <v>7369</v>
      </c>
      <c r="H59" s="23">
        <v>4</v>
      </c>
    </row>
    <row r="60" spans="1:8" ht="198">
      <c r="A60" s="31">
        <v>59</v>
      </c>
      <c r="B60" s="32" t="s">
        <v>7370</v>
      </c>
      <c r="C60" s="19" t="s">
        <v>9207</v>
      </c>
      <c r="D60" s="20" t="s">
        <v>7371</v>
      </c>
      <c r="E60" s="21" t="s">
        <v>7372</v>
      </c>
      <c r="F60" s="21" t="s">
        <v>7373</v>
      </c>
      <c r="G60" s="20" t="s">
        <v>7374</v>
      </c>
      <c r="H60" s="23">
        <v>3</v>
      </c>
    </row>
    <row r="61" spans="1:8" ht="110">
      <c r="A61" s="31">
        <v>60</v>
      </c>
      <c r="B61" s="32" t="s">
        <v>7375</v>
      </c>
      <c r="C61" s="19" t="s">
        <v>7376</v>
      </c>
      <c r="D61" s="20" t="s">
        <v>7377</v>
      </c>
      <c r="E61" s="21" t="s">
        <v>7378</v>
      </c>
      <c r="F61" s="21" t="s">
        <v>7379</v>
      </c>
      <c r="G61" s="20" t="s">
        <v>7380</v>
      </c>
      <c r="H61" s="23">
        <v>3</v>
      </c>
    </row>
    <row r="62" spans="1:8" ht="110">
      <c r="A62" s="31">
        <v>61</v>
      </c>
      <c r="B62" s="32" t="s">
        <v>7381</v>
      </c>
      <c r="C62" s="19" t="s">
        <v>7382</v>
      </c>
      <c r="D62" s="20" t="s">
        <v>7383</v>
      </c>
      <c r="E62" s="21" t="s">
        <v>7384</v>
      </c>
      <c r="F62" s="21" t="s">
        <v>7385</v>
      </c>
      <c r="G62" s="20" t="s">
        <v>7386</v>
      </c>
      <c r="H62" s="23">
        <v>3</v>
      </c>
    </row>
    <row r="63" spans="1:8" ht="154">
      <c r="A63" s="31">
        <v>62</v>
      </c>
      <c r="B63" s="32" t="s">
        <v>7387</v>
      </c>
      <c r="C63" s="19" t="s">
        <v>7388</v>
      </c>
      <c r="D63" s="20" t="s">
        <v>7389</v>
      </c>
      <c r="E63" s="21" t="s">
        <v>7390</v>
      </c>
      <c r="F63" s="21" t="s">
        <v>7391</v>
      </c>
      <c r="G63" s="20" t="s">
        <v>7392</v>
      </c>
      <c r="H63" s="23">
        <v>4</v>
      </c>
    </row>
    <row r="64" spans="1:8" ht="88">
      <c r="A64" s="31">
        <v>63</v>
      </c>
      <c r="B64" s="32" t="s">
        <v>7393</v>
      </c>
      <c r="C64" s="19" t="s">
        <v>7394</v>
      </c>
      <c r="D64" s="20" t="s">
        <v>7395</v>
      </c>
      <c r="E64" s="21" t="s">
        <v>7396</v>
      </c>
      <c r="F64" s="21" t="s">
        <v>7397</v>
      </c>
      <c r="G64" s="20" t="s">
        <v>7398</v>
      </c>
      <c r="H64" s="23">
        <v>3</v>
      </c>
    </row>
    <row r="65" spans="1:8" ht="132">
      <c r="A65" s="31">
        <v>64</v>
      </c>
      <c r="B65" s="32" t="s">
        <v>7399</v>
      </c>
      <c r="C65" s="19" t="s">
        <v>7400</v>
      </c>
      <c r="D65" s="20" t="s">
        <v>7401</v>
      </c>
      <c r="E65" s="21" t="s">
        <v>7402</v>
      </c>
      <c r="F65" s="21" t="s">
        <v>7403</v>
      </c>
      <c r="G65" s="20" t="s">
        <v>7404</v>
      </c>
      <c r="H65" s="23">
        <v>4</v>
      </c>
    </row>
    <row r="66" spans="1:8" ht="154">
      <c r="A66" s="31">
        <v>65</v>
      </c>
      <c r="B66" s="32" t="s">
        <v>7405</v>
      </c>
      <c r="C66" s="19" t="s">
        <v>7406</v>
      </c>
      <c r="D66" s="20" t="s">
        <v>7407</v>
      </c>
      <c r="E66" s="21" t="s">
        <v>7408</v>
      </c>
      <c r="F66" s="21" t="s">
        <v>7409</v>
      </c>
      <c r="G66" s="20" t="s">
        <v>7410</v>
      </c>
      <c r="H66" s="23">
        <v>3</v>
      </c>
    </row>
    <row r="67" spans="1:8" ht="176">
      <c r="A67" s="31">
        <v>66</v>
      </c>
      <c r="B67" s="32" t="s">
        <v>7411</v>
      </c>
      <c r="C67" s="19" t="s">
        <v>7412</v>
      </c>
      <c r="D67" s="20" t="s">
        <v>7413</v>
      </c>
      <c r="E67" s="21" t="s">
        <v>7414</v>
      </c>
      <c r="F67" s="21" t="s">
        <v>7415</v>
      </c>
      <c r="G67" s="20" t="s">
        <v>7416</v>
      </c>
      <c r="H67" s="23">
        <v>2.5</v>
      </c>
    </row>
    <row r="68" spans="1:8" ht="110">
      <c r="A68" s="31">
        <v>67</v>
      </c>
      <c r="B68" s="32" t="s">
        <v>7417</v>
      </c>
      <c r="C68" s="19"/>
      <c r="D68" s="20" t="s">
        <v>7418</v>
      </c>
      <c r="E68" s="21" t="s">
        <v>7419</v>
      </c>
      <c r="F68" s="21" t="s">
        <v>7420</v>
      </c>
      <c r="G68" s="20" t="s">
        <v>7421</v>
      </c>
      <c r="H68" s="23">
        <v>3</v>
      </c>
    </row>
    <row r="69" spans="1:8" ht="154">
      <c r="A69" s="31">
        <v>68</v>
      </c>
      <c r="B69" s="32" t="s">
        <v>7422</v>
      </c>
      <c r="C69" s="19"/>
      <c r="D69" s="20" t="s">
        <v>7423</v>
      </c>
      <c r="E69" s="21" t="s">
        <v>7424</v>
      </c>
      <c r="F69" s="21" t="s">
        <v>7425</v>
      </c>
      <c r="G69" s="20" t="s">
        <v>7426</v>
      </c>
      <c r="H69" s="23">
        <v>4</v>
      </c>
    </row>
    <row r="70" spans="1:8" ht="198">
      <c r="A70" s="31">
        <v>69</v>
      </c>
      <c r="B70" s="32" t="s">
        <v>7427</v>
      </c>
      <c r="C70" s="19" t="s">
        <v>7428</v>
      </c>
      <c r="D70" s="20" t="s">
        <v>7429</v>
      </c>
      <c r="E70" s="21" t="s">
        <v>7430</v>
      </c>
      <c r="F70" s="21" t="s">
        <v>7431</v>
      </c>
      <c r="G70" s="20" t="s">
        <v>7432</v>
      </c>
      <c r="H70" s="23">
        <v>4</v>
      </c>
    </row>
    <row r="71" spans="1:8" ht="154">
      <c r="A71" s="31">
        <v>70</v>
      </c>
      <c r="B71" s="32" t="s">
        <v>7433</v>
      </c>
      <c r="C71" s="19" t="s">
        <v>7434</v>
      </c>
      <c r="D71" s="20" t="s">
        <v>7435</v>
      </c>
      <c r="E71" s="21" t="s">
        <v>7436</v>
      </c>
      <c r="F71" s="21" t="s">
        <v>7437</v>
      </c>
      <c r="G71" s="20" t="s">
        <v>7438</v>
      </c>
      <c r="H71" s="23">
        <v>4</v>
      </c>
    </row>
    <row r="72" spans="1:8" ht="132">
      <c r="A72" s="31">
        <v>71</v>
      </c>
      <c r="B72" s="32" t="s">
        <v>7439</v>
      </c>
      <c r="C72" s="19" t="s">
        <v>9182</v>
      </c>
      <c r="D72" s="20" t="s">
        <v>7440</v>
      </c>
      <c r="E72" s="21" t="s">
        <v>7441</v>
      </c>
      <c r="F72" s="21" t="s">
        <v>7442</v>
      </c>
      <c r="G72" s="20" t="s">
        <v>7443</v>
      </c>
      <c r="H72" s="23">
        <v>4</v>
      </c>
    </row>
    <row r="73" spans="1:8" ht="176">
      <c r="A73" s="31">
        <v>72</v>
      </c>
      <c r="B73" s="32" t="s">
        <v>7444</v>
      </c>
      <c r="C73" s="19" t="s">
        <v>7445</v>
      </c>
      <c r="D73" s="20" t="s">
        <v>7446</v>
      </c>
      <c r="E73" s="21" t="s">
        <v>7447</v>
      </c>
      <c r="F73" s="21" t="s">
        <v>7448</v>
      </c>
      <c r="G73" s="20" t="s">
        <v>7449</v>
      </c>
      <c r="H73" s="23">
        <v>3</v>
      </c>
    </row>
    <row r="74" spans="1:8" ht="154">
      <c r="A74" s="31">
        <v>73</v>
      </c>
      <c r="B74" s="32" t="s">
        <v>7450</v>
      </c>
      <c r="C74" s="19"/>
      <c r="D74" s="20" t="s">
        <v>7451</v>
      </c>
      <c r="E74" s="21" t="s">
        <v>7452</v>
      </c>
      <c r="F74" s="21" t="s">
        <v>7453</v>
      </c>
      <c r="G74" s="20" t="s">
        <v>7454</v>
      </c>
      <c r="H74" s="23">
        <v>3</v>
      </c>
    </row>
    <row r="75" spans="1:8" ht="154">
      <c r="A75" s="31">
        <v>74</v>
      </c>
      <c r="B75" s="32" t="s">
        <v>7455</v>
      </c>
      <c r="C75" s="19"/>
      <c r="D75" s="20" t="s">
        <v>7456</v>
      </c>
      <c r="E75" s="21" t="s">
        <v>7457</v>
      </c>
      <c r="F75" s="21" t="s">
        <v>7458</v>
      </c>
      <c r="G75" s="20" t="s">
        <v>7459</v>
      </c>
      <c r="H75" s="23">
        <v>4</v>
      </c>
    </row>
    <row r="76" spans="1:8" ht="110">
      <c r="A76" s="31">
        <v>75</v>
      </c>
      <c r="B76" s="32" t="s">
        <v>7460</v>
      </c>
      <c r="C76" s="19" t="s">
        <v>7461</v>
      </c>
      <c r="D76" s="20" t="s">
        <v>7462</v>
      </c>
      <c r="E76" s="21" t="s">
        <v>9208</v>
      </c>
      <c r="F76" s="21" t="s">
        <v>7463</v>
      </c>
      <c r="G76" s="20" t="s">
        <v>7464</v>
      </c>
      <c r="H76" s="23">
        <v>4</v>
      </c>
    </row>
    <row r="77" spans="1:8" ht="110">
      <c r="A77" s="31">
        <v>76</v>
      </c>
      <c r="B77" s="32" t="s">
        <v>7465</v>
      </c>
      <c r="C77" s="19" t="s">
        <v>7466</v>
      </c>
      <c r="D77" s="20" t="s">
        <v>7467</v>
      </c>
      <c r="E77" s="21" t="s">
        <v>7468</v>
      </c>
      <c r="F77" s="21" t="s">
        <v>7469</v>
      </c>
      <c r="G77" s="20" t="s">
        <v>7470</v>
      </c>
      <c r="H77" s="23">
        <v>4</v>
      </c>
    </row>
    <row r="78" spans="1:8" ht="154">
      <c r="A78" s="31">
        <v>77</v>
      </c>
      <c r="B78" s="32" t="s">
        <v>7471</v>
      </c>
      <c r="C78" s="19" t="s">
        <v>7472</v>
      </c>
      <c r="D78" s="20" t="s">
        <v>7473</v>
      </c>
      <c r="E78" s="21" t="s">
        <v>7474</v>
      </c>
      <c r="F78" s="21" t="s">
        <v>7475</v>
      </c>
      <c r="G78" s="20" t="s">
        <v>7476</v>
      </c>
      <c r="H78" s="23">
        <v>3</v>
      </c>
    </row>
    <row r="79" spans="1:8" ht="154">
      <c r="A79" s="31">
        <v>78</v>
      </c>
      <c r="B79" s="32" t="s">
        <v>7477</v>
      </c>
      <c r="C79" s="19" t="s">
        <v>7478</v>
      </c>
      <c r="D79" s="20" t="s">
        <v>7479</v>
      </c>
      <c r="E79" s="21" t="s">
        <v>7480</v>
      </c>
      <c r="F79" s="21" t="s">
        <v>7481</v>
      </c>
      <c r="G79" s="20" t="s">
        <v>7482</v>
      </c>
      <c r="H79" s="23">
        <v>4</v>
      </c>
    </row>
    <row r="80" spans="1:8" ht="154">
      <c r="A80" s="31">
        <v>79</v>
      </c>
      <c r="B80" s="32" t="s">
        <v>7483</v>
      </c>
      <c r="C80" s="19" t="s">
        <v>7484</v>
      </c>
      <c r="D80" s="20" t="s">
        <v>7485</v>
      </c>
      <c r="E80" s="21" t="s">
        <v>7486</v>
      </c>
      <c r="F80" s="21" t="s">
        <v>7487</v>
      </c>
      <c r="G80" s="20" t="s">
        <v>7488</v>
      </c>
      <c r="H80" s="23">
        <v>4</v>
      </c>
    </row>
    <row r="81" spans="1:8" ht="110">
      <c r="A81" s="31">
        <v>80</v>
      </c>
      <c r="B81" s="32" t="s">
        <v>7489</v>
      </c>
      <c r="C81" s="19" t="s">
        <v>7490</v>
      </c>
      <c r="D81" s="20" t="s">
        <v>7491</v>
      </c>
      <c r="E81" s="21" t="s">
        <v>7492</v>
      </c>
      <c r="F81" s="21" t="s">
        <v>7493</v>
      </c>
      <c r="G81" s="20" t="s">
        <v>7494</v>
      </c>
      <c r="H81" s="23">
        <v>4</v>
      </c>
    </row>
    <row r="82" spans="1:8" ht="110">
      <c r="A82" s="31">
        <v>81</v>
      </c>
      <c r="B82" s="32" t="s">
        <v>7495</v>
      </c>
      <c r="C82" s="19"/>
      <c r="D82" s="20" t="s">
        <v>7496</v>
      </c>
      <c r="E82" s="21" t="s">
        <v>7497</v>
      </c>
      <c r="F82" s="21" t="s">
        <v>7498</v>
      </c>
      <c r="G82" s="20" t="s">
        <v>7499</v>
      </c>
      <c r="H82" s="23">
        <v>4</v>
      </c>
    </row>
    <row r="83" spans="1:8" ht="88">
      <c r="A83" s="31">
        <v>82</v>
      </c>
      <c r="B83" s="32" t="s">
        <v>7500</v>
      </c>
      <c r="C83" s="19"/>
      <c r="D83" s="20" t="s">
        <v>7501</v>
      </c>
      <c r="E83" s="21" t="s">
        <v>7502</v>
      </c>
      <c r="F83" s="21" t="s">
        <v>7503</v>
      </c>
      <c r="G83" s="20" t="s">
        <v>7504</v>
      </c>
      <c r="H83" s="23">
        <v>3</v>
      </c>
    </row>
    <row r="84" spans="1:8" ht="110">
      <c r="A84" s="31">
        <v>83</v>
      </c>
      <c r="B84" s="32" t="s">
        <v>7505</v>
      </c>
      <c r="C84" s="19" t="s">
        <v>7506</v>
      </c>
      <c r="D84" s="20" t="s">
        <v>7507</v>
      </c>
      <c r="E84" s="21" t="s">
        <v>7508</v>
      </c>
      <c r="F84" s="21" t="s">
        <v>7509</v>
      </c>
      <c r="G84" s="20" t="s">
        <v>7510</v>
      </c>
      <c r="H84" s="23">
        <v>4</v>
      </c>
    </row>
    <row r="85" spans="1:8" ht="154">
      <c r="A85" s="31">
        <v>84</v>
      </c>
      <c r="B85" s="32" t="s">
        <v>7511</v>
      </c>
      <c r="C85" s="19" t="s">
        <v>7512</v>
      </c>
      <c r="D85" s="20" t="s">
        <v>7513</v>
      </c>
      <c r="E85" s="21" t="s">
        <v>7514</v>
      </c>
      <c r="F85" s="21" t="s">
        <v>7515</v>
      </c>
      <c r="G85" s="20" t="s">
        <v>7516</v>
      </c>
      <c r="H85" s="23">
        <v>4</v>
      </c>
    </row>
    <row r="86" spans="1:8" ht="198">
      <c r="A86" s="31">
        <v>85</v>
      </c>
      <c r="B86" s="32" t="s">
        <v>7517</v>
      </c>
      <c r="C86" s="19" t="s">
        <v>7518</v>
      </c>
      <c r="D86" s="20" t="s">
        <v>7519</v>
      </c>
      <c r="E86" s="21" t="s">
        <v>7520</v>
      </c>
      <c r="F86" s="21" t="s">
        <v>7521</v>
      </c>
      <c r="G86" s="20" t="s">
        <v>7522</v>
      </c>
      <c r="H86" s="23">
        <v>4</v>
      </c>
    </row>
    <row r="87" spans="1:8" ht="198">
      <c r="A87" s="31">
        <v>86</v>
      </c>
      <c r="B87" s="32" t="s">
        <v>7523</v>
      </c>
      <c r="C87" s="19" t="s">
        <v>7524</v>
      </c>
      <c r="D87" s="20" t="s">
        <v>7525</v>
      </c>
      <c r="E87" s="21" t="s">
        <v>7526</v>
      </c>
      <c r="F87" s="21" t="s">
        <v>7527</v>
      </c>
      <c r="G87" s="20" t="s">
        <v>7528</v>
      </c>
      <c r="H87" s="23">
        <v>4</v>
      </c>
    </row>
    <row r="88" spans="1:8" ht="132">
      <c r="A88" s="31">
        <v>87</v>
      </c>
      <c r="B88" s="32" t="s">
        <v>7529</v>
      </c>
      <c r="C88" s="19" t="s">
        <v>7530</v>
      </c>
      <c r="D88" s="20" t="s">
        <v>7531</v>
      </c>
      <c r="E88" s="21" t="s">
        <v>7532</v>
      </c>
      <c r="F88" s="21" t="s">
        <v>7533</v>
      </c>
      <c r="G88" s="20" t="s">
        <v>7534</v>
      </c>
      <c r="H88" s="23">
        <v>4</v>
      </c>
    </row>
    <row r="89" spans="1:8" ht="88">
      <c r="A89" s="31">
        <v>88</v>
      </c>
      <c r="B89" s="32" t="s">
        <v>7535</v>
      </c>
      <c r="C89" s="19" t="s">
        <v>7536</v>
      </c>
      <c r="D89" s="20" t="s">
        <v>7537</v>
      </c>
      <c r="E89" s="21" t="s">
        <v>9209</v>
      </c>
      <c r="F89" s="21" t="s">
        <v>7538</v>
      </c>
      <c r="G89" s="20" t="s">
        <v>7539</v>
      </c>
      <c r="H89" s="23">
        <v>3</v>
      </c>
    </row>
    <row r="90" spans="1:8" ht="110">
      <c r="A90" s="31">
        <v>89</v>
      </c>
      <c r="B90" s="32" t="s">
        <v>7540</v>
      </c>
      <c r="C90" s="19" t="s">
        <v>7541</v>
      </c>
      <c r="D90" s="20" t="s">
        <v>7542</v>
      </c>
      <c r="E90" s="21" t="s">
        <v>7543</v>
      </c>
      <c r="F90" s="21" t="s">
        <v>7544</v>
      </c>
      <c r="G90" s="20" t="s">
        <v>7545</v>
      </c>
      <c r="H90" s="23">
        <v>3</v>
      </c>
    </row>
    <row r="91" spans="1:8" ht="154">
      <c r="A91" s="31">
        <v>90</v>
      </c>
      <c r="B91" s="32" t="s">
        <v>7546</v>
      </c>
      <c r="C91" s="19" t="s">
        <v>7547</v>
      </c>
      <c r="D91" s="20" t="s">
        <v>7548</v>
      </c>
      <c r="E91" s="21" t="s">
        <v>7549</v>
      </c>
      <c r="F91" s="21" t="s">
        <v>7550</v>
      </c>
      <c r="G91" s="20" t="s">
        <v>7551</v>
      </c>
      <c r="H91" s="23">
        <v>4</v>
      </c>
    </row>
    <row r="92" spans="1:8" ht="132">
      <c r="A92" s="31">
        <v>91</v>
      </c>
      <c r="B92" s="32" t="s">
        <v>7552</v>
      </c>
      <c r="C92" s="19"/>
      <c r="D92" s="20" t="s">
        <v>7553</v>
      </c>
      <c r="E92" s="21" t="s">
        <v>7554</v>
      </c>
      <c r="F92" s="21" t="s">
        <v>7555</v>
      </c>
      <c r="G92" s="20" t="s">
        <v>7556</v>
      </c>
      <c r="H92" s="23">
        <v>4</v>
      </c>
    </row>
    <row r="93" spans="1:8" ht="198">
      <c r="A93" s="31">
        <v>92</v>
      </c>
      <c r="B93" s="32" t="s">
        <v>7557</v>
      </c>
      <c r="C93" s="19" t="s">
        <v>7558</v>
      </c>
      <c r="D93" s="20" t="s">
        <v>7559</v>
      </c>
      <c r="E93" s="21" t="s">
        <v>7560</v>
      </c>
      <c r="F93" s="21" t="s">
        <v>7561</v>
      </c>
      <c r="G93" s="20" t="s">
        <v>7562</v>
      </c>
      <c r="H93" s="23">
        <v>3</v>
      </c>
    </row>
    <row r="94" spans="1:8" ht="110">
      <c r="A94" s="31">
        <v>93</v>
      </c>
      <c r="B94" s="32" t="s">
        <v>7563</v>
      </c>
      <c r="C94" s="19" t="s">
        <v>7564</v>
      </c>
      <c r="D94" s="20" t="s">
        <v>7565</v>
      </c>
      <c r="E94" s="21" t="s">
        <v>7566</v>
      </c>
      <c r="F94" s="21" t="s">
        <v>7567</v>
      </c>
      <c r="G94" s="20" t="s">
        <v>7568</v>
      </c>
      <c r="H94" s="23">
        <v>4</v>
      </c>
    </row>
    <row r="95" spans="1:8" ht="88">
      <c r="A95" s="31">
        <v>94</v>
      </c>
      <c r="B95" s="32" t="s">
        <v>7569</v>
      </c>
      <c r="C95" s="19" t="s">
        <v>7570</v>
      </c>
      <c r="D95" s="20" t="s">
        <v>7571</v>
      </c>
      <c r="E95" s="21" t="s">
        <v>7572</v>
      </c>
      <c r="F95" s="21" t="s">
        <v>7573</v>
      </c>
      <c r="G95" s="20" t="s">
        <v>7574</v>
      </c>
      <c r="H95" s="23">
        <v>4</v>
      </c>
    </row>
    <row r="96" spans="1:8" ht="132">
      <c r="A96" s="31">
        <v>95</v>
      </c>
      <c r="B96" s="32" t="s">
        <v>7575</v>
      </c>
      <c r="C96" s="19" t="s">
        <v>7576</v>
      </c>
      <c r="D96" s="20" t="s">
        <v>7577</v>
      </c>
      <c r="E96" s="21" t="s">
        <v>7578</v>
      </c>
      <c r="F96" s="21" t="s">
        <v>7579</v>
      </c>
      <c r="G96" s="20" t="s">
        <v>7580</v>
      </c>
      <c r="H96" s="23">
        <v>3</v>
      </c>
    </row>
    <row r="97" spans="1:8" ht="154">
      <c r="A97" s="31">
        <v>96</v>
      </c>
      <c r="B97" s="32" t="s">
        <v>7581</v>
      </c>
      <c r="C97" s="19" t="s">
        <v>7582</v>
      </c>
      <c r="D97" s="20" t="s">
        <v>7583</v>
      </c>
      <c r="E97" s="21" t="s">
        <v>7584</v>
      </c>
      <c r="F97" s="21" t="s">
        <v>7585</v>
      </c>
      <c r="G97" s="20" t="s">
        <v>7586</v>
      </c>
      <c r="H97" s="23">
        <v>3</v>
      </c>
    </row>
    <row r="98" spans="1:8" ht="132">
      <c r="A98" s="31">
        <v>97</v>
      </c>
      <c r="B98" s="32" t="s">
        <v>7587</v>
      </c>
      <c r="C98" s="19" t="s">
        <v>9183</v>
      </c>
      <c r="D98" s="20" t="s">
        <v>7588</v>
      </c>
      <c r="E98" s="21" t="s">
        <v>7589</v>
      </c>
      <c r="F98" s="21" t="s">
        <v>7590</v>
      </c>
      <c r="G98" s="20" t="s">
        <v>7591</v>
      </c>
      <c r="H98" s="23">
        <v>3</v>
      </c>
    </row>
    <row r="99" spans="1:8" ht="110">
      <c r="A99" s="31">
        <v>98</v>
      </c>
      <c r="B99" s="32" t="s">
        <v>7592</v>
      </c>
      <c r="C99" s="19" t="s">
        <v>7593</v>
      </c>
      <c r="D99" s="20" t="s">
        <v>7594</v>
      </c>
      <c r="E99" s="21" t="s">
        <v>7595</v>
      </c>
      <c r="F99" s="21" t="s">
        <v>7596</v>
      </c>
      <c r="G99" s="20" t="s">
        <v>7597</v>
      </c>
      <c r="H99" s="23">
        <v>3</v>
      </c>
    </row>
    <row r="100" spans="1:8" ht="110">
      <c r="A100" s="31">
        <v>99</v>
      </c>
      <c r="B100" s="32" t="s">
        <v>7598</v>
      </c>
      <c r="C100" s="19" t="s">
        <v>7599</v>
      </c>
      <c r="D100" s="20" t="s">
        <v>7600</v>
      </c>
      <c r="E100" s="21" t="s">
        <v>7601</v>
      </c>
      <c r="F100" s="21" t="s">
        <v>7602</v>
      </c>
      <c r="G100" s="20" t="s">
        <v>7603</v>
      </c>
      <c r="H100" s="23">
        <v>3</v>
      </c>
    </row>
    <row r="101" spans="1:8" ht="110">
      <c r="A101" s="31">
        <v>100</v>
      </c>
      <c r="B101" s="32" t="s">
        <v>7604</v>
      </c>
      <c r="C101" s="19" t="s">
        <v>9184</v>
      </c>
      <c r="D101" s="20" t="s">
        <v>9185</v>
      </c>
      <c r="E101" s="21" t="s">
        <v>7605</v>
      </c>
      <c r="F101" s="21" t="s">
        <v>9247</v>
      </c>
      <c r="G101" s="20" t="s">
        <v>7606</v>
      </c>
      <c r="H101" s="23">
        <v>3</v>
      </c>
    </row>
    <row r="102" spans="1:8" ht="154">
      <c r="A102" s="31">
        <v>101</v>
      </c>
      <c r="B102" s="32" t="s">
        <v>7607</v>
      </c>
      <c r="C102" s="19" t="s">
        <v>7608</v>
      </c>
      <c r="D102" s="20" t="s">
        <v>9210</v>
      </c>
      <c r="E102" s="21" t="s">
        <v>7609</v>
      </c>
      <c r="F102" s="21" t="s">
        <v>7610</v>
      </c>
      <c r="G102" s="20" t="s">
        <v>7611</v>
      </c>
      <c r="H102" s="23">
        <v>4</v>
      </c>
    </row>
    <row r="103" spans="1:8" ht="66">
      <c r="A103" s="31">
        <v>102</v>
      </c>
      <c r="B103" s="32" t="s">
        <v>7612</v>
      </c>
      <c r="C103" s="19" t="s">
        <v>7613</v>
      </c>
      <c r="D103" s="20" t="s">
        <v>9211</v>
      </c>
      <c r="E103" s="21" t="s">
        <v>7614</v>
      </c>
      <c r="F103" s="21" t="s">
        <v>7615</v>
      </c>
      <c r="G103" s="20" t="s">
        <v>7616</v>
      </c>
      <c r="H103" s="23">
        <v>4</v>
      </c>
    </row>
    <row r="104" spans="1:8" ht="66">
      <c r="A104" s="31">
        <v>103</v>
      </c>
      <c r="B104" s="32" t="s">
        <v>7617</v>
      </c>
      <c r="C104" s="19" t="s">
        <v>7618</v>
      </c>
      <c r="D104" s="20" t="s">
        <v>9212</v>
      </c>
      <c r="E104" s="21" t="s">
        <v>7619</v>
      </c>
      <c r="F104" s="21"/>
      <c r="G104" s="20" t="s">
        <v>7620</v>
      </c>
      <c r="H104" s="23">
        <v>3</v>
      </c>
    </row>
    <row r="105" spans="1:8" ht="176">
      <c r="A105" s="31">
        <v>104</v>
      </c>
      <c r="B105" s="32" t="s">
        <v>7621</v>
      </c>
      <c r="C105" s="19" t="s">
        <v>7622</v>
      </c>
      <c r="D105" s="20" t="s">
        <v>9186</v>
      </c>
      <c r="E105" s="21" t="s">
        <v>7623</v>
      </c>
      <c r="F105" s="21"/>
      <c r="G105" s="20" t="s">
        <v>7624</v>
      </c>
      <c r="H105" s="23">
        <v>3.5</v>
      </c>
    </row>
    <row r="106" spans="1:8" ht="66">
      <c r="A106" s="31">
        <v>105</v>
      </c>
      <c r="B106" s="32" t="s">
        <v>7625</v>
      </c>
      <c r="C106" s="19" t="s">
        <v>7626</v>
      </c>
      <c r="D106" s="20" t="s">
        <v>9213</v>
      </c>
      <c r="E106" s="21" t="s">
        <v>7627</v>
      </c>
      <c r="F106" s="21"/>
      <c r="G106" s="20" t="s">
        <v>7628</v>
      </c>
      <c r="H106" s="23">
        <v>2.5</v>
      </c>
    </row>
    <row r="107" spans="1:8" ht="110">
      <c r="A107" s="31">
        <v>106</v>
      </c>
      <c r="B107" s="32" t="s">
        <v>7629</v>
      </c>
      <c r="C107" s="19" t="s">
        <v>7630</v>
      </c>
      <c r="D107" s="20" t="s">
        <v>9214</v>
      </c>
      <c r="E107" s="21" t="s">
        <v>7631</v>
      </c>
      <c r="F107" s="21"/>
      <c r="G107" s="20" t="s">
        <v>7632</v>
      </c>
      <c r="H107" s="23">
        <v>1</v>
      </c>
    </row>
    <row r="108" spans="1:8" ht="66">
      <c r="A108" s="31">
        <v>107</v>
      </c>
      <c r="B108" s="32" t="s">
        <v>7633</v>
      </c>
      <c r="C108" s="19" t="s">
        <v>9187</v>
      </c>
      <c r="D108" s="20" t="s">
        <v>9188</v>
      </c>
      <c r="E108" s="21" t="s">
        <v>7634</v>
      </c>
      <c r="F108" s="21"/>
      <c r="G108" s="20" t="s">
        <v>7635</v>
      </c>
      <c r="H108" s="23">
        <v>1.75</v>
      </c>
    </row>
    <row r="109" spans="1:8" ht="66">
      <c r="A109" s="31">
        <v>108</v>
      </c>
      <c r="B109" s="32" t="s">
        <v>7636</v>
      </c>
      <c r="C109" s="19" t="s">
        <v>7637</v>
      </c>
      <c r="D109" s="20" t="s">
        <v>9215</v>
      </c>
      <c r="E109" s="21" t="s">
        <v>7638</v>
      </c>
      <c r="F109" s="21"/>
      <c r="G109" s="20" t="s">
        <v>7639</v>
      </c>
      <c r="H109" s="23">
        <v>3.5</v>
      </c>
    </row>
    <row r="110" spans="1:8" ht="66">
      <c r="A110" s="31">
        <v>109</v>
      </c>
      <c r="B110" s="32" t="s">
        <v>7640</v>
      </c>
      <c r="C110" s="19" t="s">
        <v>7641</v>
      </c>
      <c r="D110" s="20" t="s">
        <v>9189</v>
      </c>
      <c r="E110" s="21" t="s">
        <v>7642</v>
      </c>
      <c r="F110" s="21"/>
      <c r="G110" s="20" t="s">
        <v>7643</v>
      </c>
      <c r="H110" s="23">
        <v>2.5</v>
      </c>
    </row>
    <row r="111" spans="1:8" ht="66">
      <c r="A111" s="31">
        <v>110</v>
      </c>
      <c r="B111" s="32" t="s">
        <v>7644</v>
      </c>
      <c r="C111" s="19" t="s">
        <v>7645</v>
      </c>
      <c r="D111" s="20" t="s">
        <v>9190</v>
      </c>
      <c r="E111" s="21" t="s">
        <v>7646</v>
      </c>
      <c r="F111" s="21"/>
      <c r="G111" s="20" t="s">
        <v>7647</v>
      </c>
      <c r="H111" s="23">
        <v>3.5</v>
      </c>
    </row>
    <row r="112" spans="1:8" ht="66">
      <c r="A112" s="31">
        <v>111</v>
      </c>
      <c r="B112" s="32" t="s">
        <v>7648</v>
      </c>
      <c r="C112" s="19" t="s">
        <v>7649</v>
      </c>
      <c r="D112" s="20" t="s">
        <v>7650</v>
      </c>
      <c r="E112" s="21" t="s">
        <v>7651</v>
      </c>
      <c r="F112" s="21"/>
      <c r="G112" s="20" t="s">
        <v>7652</v>
      </c>
      <c r="H112" s="23">
        <v>2.5</v>
      </c>
    </row>
    <row r="113" spans="1:8" ht="88">
      <c r="A113" s="31">
        <v>112</v>
      </c>
      <c r="B113" s="32" t="s">
        <v>7653</v>
      </c>
      <c r="C113" s="19" t="s">
        <v>7654</v>
      </c>
      <c r="D113" s="20" t="s">
        <v>9191</v>
      </c>
      <c r="E113" s="21" t="s">
        <v>7655</v>
      </c>
      <c r="F113" s="21"/>
      <c r="G113" s="20" t="s">
        <v>7656</v>
      </c>
      <c r="H113" s="23">
        <v>3.5</v>
      </c>
    </row>
    <row r="114" spans="1:8" ht="154">
      <c r="A114" s="31">
        <v>113</v>
      </c>
      <c r="B114" s="32" t="s">
        <v>7657</v>
      </c>
      <c r="C114" s="19" t="s">
        <v>7658</v>
      </c>
      <c r="D114" s="20" t="s">
        <v>7659</v>
      </c>
      <c r="E114" s="21" t="s">
        <v>7660</v>
      </c>
      <c r="F114" s="21"/>
      <c r="G114" s="20" t="s">
        <v>7661</v>
      </c>
      <c r="H114" s="23">
        <v>1.75</v>
      </c>
    </row>
    <row r="115" spans="1:8" ht="110">
      <c r="A115" s="31">
        <v>114</v>
      </c>
      <c r="B115" s="32" t="s">
        <v>7662</v>
      </c>
      <c r="C115" s="19" t="s">
        <v>7663</v>
      </c>
      <c r="D115" s="20" t="s">
        <v>9192</v>
      </c>
      <c r="E115" s="21" t="s">
        <v>7664</v>
      </c>
      <c r="F115" s="21"/>
      <c r="G115" s="20" t="s">
        <v>7665</v>
      </c>
      <c r="H115" s="23">
        <v>1.75</v>
      </c>
    </row>
    <row r="116" spans="1:8" ht="110">
      <c r="A116" s="31">
        <v>115</v>
      </c>
      <c r="B116" s="32" t="s">
        <v>7666</v>
      </c>
      <c r="C116" s="19" t="s">
        <v>7667</v>
      </c>
      <c r="D116" s="20" t="s">
        <v>9193</v>
      </c>
      <c r="E116" s="21" t="s">
        <v>7668</v>
      </c>
      <c r="F116" s="21"/>
      <c r="G116" s="20" t="s">
        <v>7669</v>
      </c>
      <c r="H116" s="23">
        <v>3.5</v>
      </c>
    </row>
    <row r="117" spans="1:8" ht="132">
      <c r="A117" s="31">
        <v>116</v>
      </c>
      <c r="B117" s="32" t="s">
        <v>7670</v>
      </c>
      <c r="C117" s="19" t="s">
        <v>7671</v>
      </c>
      <c r="D117" s="20" t="s">
        <v>9194</v>
      </c>
      <c r="E117" s="21" t="s">
        <v>7672</v>
      </c>
      <c r="F117" s="21"/>
      <c r="G117" s="20" t="s">
        <v>7673</v>
      </c>
      <c r="H117" s="23">
        <v>2.5</v>
      </c>
    </row>
    <row r="118" spans="1:8" ht="66">
      <c r="A118" s="31">
        <v>117</v>
      </c>
      <c r="B118" s="32" t="s">
        <v>7674</v>
      </c>
      <c r="C118" s="19" t="s">
        <v>7675</v>
      </c>
      <c r="D118" s="20" t="s">
        <v>9216</v>
      </c>
      <c r="E118" s="21"/>
      <c r="F118" s="21"/>
      <c r="G118" s="20" t="s">
        <v>7676</v>
      </c>
      <c r="H118" s="23">
        <v>2.5</v>
      </c>
    </row>
    <row r="119" spans="1:8" ht="110">
      <c r="A119" s="31">
        <v>118</v>
      </c>
      <c r="B119" s="32" t="s">
        <v>7677</v>
      </c>
      <c r="C119" s="19" t="s">
        <v>7678</v>
      </c>
      <c r="D119" s="20" t="s">
        <v>7679</v>
      </c>
      <c r="E119" s="21" t="s">
        <v>7680</v>
      </c>
      <c r="F119" s="21" t="s">
        <v>7681</v>
      </c>
      <c r="G119" s="20" t="s">
        <v>7682</v>
      </c>
      <c r="H119" s="23">
        <v>2.5</v>
      </c>
    </row>
    <row r="120" spans="1:8" ht="110">
      <c r="A120" s="31">
        <v>119</v>
      </c>
      <c r="B120" s="32" t="s">
        <v>7683</v>
      </c>
      <c r="C120" s="19" t="s">
        <v>7684</v>
      </c>
      <c r="D120" s="20" t="s">
        <v>9195</v>
      </c>
      <c r="E120" s="21" t="s">
        <v>7685</v>
      </c>
      <c r="F120" s="21"/>
      <c r="G120" s="20" t="s">
        <v>7686</v>
      </c>
      <c r="H120" s="23">
        <v>1.25</v>
      </c>
    </row>
    <row r="121" spans="1:8" ht="66">
      <c r="A121" s="31">
        <v>120</v>
      </c>
      <c r="B121" s="32" t="s">
        <v>7687</v>
      </c>
      <c r="C121" s="19" t="s">
        <v>7688</v>
      </c>
      <c r="D121" s="20" t="s">
        <v>9196</v>
      </c>
      <c r="E121" s="21" t="s">
        <v>7689</v>
      </c>
      <c r="F121" s="21"/>
      <c r="G121" s="20" t="s">
        <v>7690</v>
      </c>
      <c r="H121" s="23">
        <v>3</v>
      </c>
    </row>
    <row r="122" spans="1:8" ht="66">
      <c r="A122" s="31">
        <v>121</v>
      </c>
      <c r="B122" s="32" t="s">
        <v>7691</v>
      </c>
      <c r="C122" s="19" t="s">
        <v>9197</v>
      </c>
      <c r="D122" s="20" t="s">
        <v>7692</v>
      </c>
      <c r="E122" s="21" t="s">
        <v>7693</v>
      </c>
      <c r="F122" s="21"/>
      <c r="G122" s="20" t="s">
        <v>7694</v>
      </c>
      <c r="H122" s="23">
        <v>3</v>
      </c>
    </row>
    <row r="123" spans="1:8" ht="176">
      <c r="A123" s="31">
        <v>122</v>
      </c>
      <c r="B123" s="32" t="s">
        <v>7695</v>
      </c>
      <c r="C123" s="19" t="s">
        <v>7696</v>
      </c>
      <c r="D123" s="20" t="s">
        <v>7697</v>
      </c>
      <c r="E123" s="21" t="s">
        <v>7698</v>
      </c>
      <c r="F123" s="21"/>
      <c r="G123" s="20" t="s">
        <v>7699</v>
      </c>
      <c r="H123" s="23">
        <v>2</v>
      </c>
    </row>
    <row r="124" spans="1:8" ht="88">
      <c r="A124" s="31">
        <v>123</v>
      </c>
      <c r="B124" s="32" t="s">
        <v>7700</v>
      </c>
      <c r="C124" s="19" t="s">
        <v>7701</v>
      </c>
      <c r="D124" s="20" t="s">
        <v>7702</v>
      </c>
      <c r="E124" s="21" t="s">
        <v>9217</v>
      </c>
      <c r="F124" s="21"/>
      <c r="G124" s="20" t="s">
        <v>7703</v>
      </c>
      <c r="H124" s="23">
        <v>3</v>
      </c>
    </row>
    <row r="125" spans="1:8" ht="88">
      <c r="A125" s="31">
        <v>124</v>
      </c>
      <c r="B125" s="32" t="s">
        <v>7704</v>
      </c>
      <c r="C125" s="19" t="s">
        <v>7705</v>
      </c>
      <c r="D125" s="20" t="s">
        <v>7650</v>
      </c>
      <c r="E125" s="21" t="s">
        <v>9198</v>
      </c>
      <c r="F125" s="21"/>
      <c r="G125" s="20" t="s">
        <v>7706</v>
      </c>
      <c r="H125" s="23">
        <v>2</v>
      </c>
    </row>
    <row r="126" spans="1:8" ht="88">
      <c r="A126" s="31">
        <v>125</v>
      </c>
      <c r="B126" s="32" t="s">
        <v>7707</v>
      </c>
      <c r="C126" s="19" t="s">
        <v>7708</v>
      </c>
      <c r="D126" s="20"/>
      <c r="E126" s="21"/>
      <c r="F126" s="21"/>
      <c r="G126" s="20" t="s">
        <v>7709</v>
      </c>
      <c r="H126" s="23">
        <v>4</v>
      </c>
    </row>
    <row r="127" spans="1:8" ht="110">
      <c r="A127" s="31">
        <v>126</v>
      </c>
      <c r="B127" s="32" t="s">
        <v>7710</v>
      </c>
      <c r="C127" s="19" t="s">
        <v>9199</v>
      </c>
      <c r="D127" s="20"/>
      <c r="E127" s="21" t="s">
        <v>7711</v>
      </c>
      <c r="F127" s="21"/>
      <c r="G127" s="20" t="s">
        <v>7712</v>
      </c>
      <c r="H127" s="23">
        <v>2.5</v>
      </c>
    </row>
    <row r="128" spans="1:8" ht="110">
      <c r="A128" s="31">
        <v>127</v>
      </c>
      <c r="B128" s="32" t="s">
        <v>7713</v>
      </c>
      <c r="C128" s="19" t="s">
        <v>7714</v>
      </c>
      <c r="D128" s="20" t="s">
        <v>7715</v>
      </c>
      <c r="E128" s="21"/>
      <c r="F128" s="21"/>
      <c r="G128" s="20" t="s">
        <v>7716</v>
      </c>
      <c r="H128" s="23">
        <v>2.5</v>
      </c>
    </row>
    <row r="129" spans="1:8" ht="110">
      <c r="A129" s="31">
        <v>128</v>
      </c>
      <c r="B129" s="32" t="s">
        <v>7717</v>
      </c>
      <c r="C129" s="19" t="s">
        <v>7718</v>
      </c>
      <c r="D129" s="20" t="s">
        <v>9218</v>
      </c>
      <c r="E129" s="21" t="s">
        <v>7719</v>
      </c>
      <c r="F129" s="21"/>
      <c r="G129" s="20" t="s">
        <v>7720</v>
      </c>
      <c r="H129" s="23">
        <v>2</v>
      </c>
    </row>
    <row r="130" spans="1:8" ht="110">
      <c r="A130" s="31">
        <v>129</v>
      </c>
      <c r="B130" s="32" t="s">
        <v>7721</v>
      </c>
      <c r="C130" s="19" t="s">
        <v>7722</v>
      </c>
      <c r="D130" s="20" t="s">
        <v>7723</v>
      </c>
      <c r="E130" s="21" t="s">
        <v>7724</v>
      </c>
      <c r="F130" s="21" t="s">
        <v>9248</v>
      </c>
      <c r="G130" s="20" t="s">
        <v>7725</v>
      </c>
      <c r="H130" s="23">
        <v>2.5</v>
      </c>
    </row>
    <row r="131" spans="1:8" ht="132">
      <c r="A131" s="31">
        <v>130</v>
      </c>
      <c r="B131" s="32" t="s">
        <v>7726</v>
      </c>
      <c r="C131" s="19" t="s">
        <v>7727</v>
      </c>
      <c r="D131" s="20" t="s">
        <v>9219</v>
      </c>
      <c r="E131" s="21" t="s">
        <v>7728</v>
      </c>
      <c r="F131" s="21"/>
      <c r="G131" s="20" t="s">
        <v>7729</v>
      </c>
      <c r="H131" s="23">
        <v>2</v>
      </c>
    </row>
    <row r="132" spans="1:8" ht="110">
      <c r="A132" s="31">
        <v>131</v>
      </c>
      <c r="B132" s="32" t="s">
        <v>7730</v>
      </c>
      <c r="C132" s="19" t="s">
        <v>9220</v>
      </c>
      <c r="D132" s="20" t="s">
        <v>9221</v>
      </c>
      <c r="E132" s="21" t="s">
        <v>7731</v>
      </c>
      <c r="F132" s="21"/>
      <c r="G132" s="20" t="s">
        <v>7732</v>
      </c>
      <c r="H132" s="23">
        <v>2.5</v>
      </c>
    </row>
    <row r="133" spans="1:8" ht="110">
      <c r="A133" s="31">
        <v>132</v>
      </c>
      <c r="B133" s="32" t="s">
        <v>7733</v>
      </c>
      <c r="C133" s="19" t="s">
        <v>7734</v>
      </c>
      <c r="D133" s="20" t="s">
        <v>7735</v>
      </c>
      <c r="E133" s="21" t="s">
        <v>7736</v>
      </c>
      <c r="F133" s="21"/>
      <c r="G133" s="20" t="s">
        <v>7737</v>
      </c>
      <c r="H133" s="23">
        <v>2</v>
      </c>
    </row>
    <row r="134" spans="1:8" ht="110">
      <c r="A134" s="31">
        <v>133</v>
      </c>
      <c r="B134" s="32" t="s">
        <v>7738</v>
      </c>
      <c r="C134" s="19" t="s">
        <v>7739</v>
      </c>
      <c r="D134" s="20" t="s">
        <v>9222</v>
      </c>
      <c r="E134" s="21" t="s">
        <v>7740</v>
      </c>
      <c r="F134" s="21"/>
      <c r="G134" s="20" t="s">
        <v>7741</v>
      </c>
      <c r="H134" s="23">
        <v>1</v>
      </c>
    </row>
    <row r="135" spans="1:8" ht="110">
      <c r="A135" s="31">
        <v>134</v>
      </c>
      <c r="B135" s="32" t="s">
        <v>7742</v>
      </c>
      <c r="C135" s="19" t="s">
        <v>7743</v>
      </c>
      <c r="D135" s="20" t="s">
        <v>7744</v>
      </c>
      <c r="E135" s="21" t="s">
        <v>7745</v>
      </c>
      <c r="F135" s="21"/>
      <c r="G135" s="20" t="s">
        <v>7746</v>
      </c>
      <c r="H135" s="23">
        <v>2</v>
      </c>
    </row>
    <row r="136" spans="1:8" ht="110">
      <c r="A136" s="31">
        <v>135</v>
      </c>
      <c r="B136" s="32" t="s">
        <v>7747</v>
      </c>
      <c r="C136" s="19" t="s">
        <v>9223</v>
      </c>
      <c r="D136" s="20" t="s">
        <v>7748</v>
      </c>
      <c r="E136" s="21" t="s">
        <v>7749</v>
      </c>
      <c r="F136" s="21"/>
      <c r="G136" s="20" t="s">
        <v>7750</v>
      </c>
      <c r="H136" s="23">
        <v>2.5</v>
      </c>
    </row>
    <row r="137" spans="1:8" ht="132">
      <c r="A137" s="33">
        <v>136</v>
      </c>
      <c r="B137" s="32" t="s">
        <v>7751</v>
      </c>
      <c r="C137" s="25" t="s">
        <v>7752</v>
      </c>
      <c r="D137" s="26" t="s">
        <v>9224</v>
      </c>
      <c r="E137" s="26" t="s">
        <v>7753</v>
      </c>
      <c r="G137" s="20" t="s">
        <v>7754</v>
      </c>
      <c r="H137" s="23">
        <v>2</v>
      </c>
    </row>
    <row r="138" spans="1:8" ht="110">
      <c r="A138" s="33">
        <v>137</v>
      </c>
      <c r="B138" s="32" t="s">
        <v>7755</v>
      </c>
      <c r="C138" s="25" t="s">
        <v>7756</v>
      </c>
      <c r="D138" s="26" t="s">
        <v>7757</v>
      </c>
      <c r="E138" s="26" t="s">
        <v>7758</v>
      </c>
      <c r="G138" s="20" t="s">
        <v>7759</v>
      </c>
      <c r="H138" s="23">
        <v>2.5</v>
      </c>
    </row>
    <row r="139" spans="1:8" ht="110">
      <c r="A139" s="33">
        <v>138</v>
      </c>
      <c r="B139" s="32" t="s">
        <v>7760</v>
      </c>
      <c r="C139" s="25" t="s">
        <v>7761</v>
      </c>
      <c r="D139" s="26" t="s">
        <v>9225</v>
      </c>
      <c r="E139" s="26" t="s">
        <v>7762</v>
      </c>
      <c r="G139" s="20" t="s">
        <v>7763</v>
      </c>
      <c r="H139" s="23">
        <v>1.75</v>
      </c>
    </row>
    <row r="140" spans="1:8" ht="132">
      <c r="A140" s="33">
        <v>139</v>
      </c>
      <c r="B140" s="32" t="s">
        <v>7764</v>
      </c>
      <c r="C140" s="25" t="s">
        <v>9226</v>
      </c>
      <c r="E140" s="27" t="s">
        <v>7765</v>
      </c>
      <c r="G140" s="20" t="s">
        <v>7766</v>
      </c>
      <c r="H140" s="23">
        <v>1.75</v>
      </c>
    </row>
    <row r="141" spans="1:8" ht="132">
      <c r="A141" s="33">
        <v>140</v>
      </c>
      <c r="B141" s="32" t="s">
        <v>7767</v>
      </c>
      <c r="C141" s="25" t="s">
        <v>7768</v>
      </c>
      <c r="D141" s="26" t="s">
        <v>7769</v>
      </c>
      <c r="E141" s="27" t="s">
        <v>7770</v>
      </c>
      <c r="G141" s="20" t="s">
        <v>7771</v>
      </c>
      <c r="H141" s="23">
        <v>2</v>
      </c>
    </row>
    <row r="142" spans="1:8" ht="110">
      <c r="A142" s="33">
        <v>141</v>
      </c>
      <c r="B142" s="32" t="s">
        <v>7772</v>
      </c>
      <c r="C142" s="25" t="s">
        <v>7773</v>
      </c>
      <c r="D142" s="26" t="s">
        <v>9227</v>
      </c>
      <c r="E142" s="27" t="s">
        <v>7774</v>
      </c>
      <c r="G142" s="20" t="s">
        <v>7775</v>
      </c>
      <c r="H142" s="23">
        <v>1.25</v>
      </c>
    </row>
    <row r="143" spans="1:8" ht="110">
      <c r="A143" s="33">
        <v>142</v>
      </c>
      <c r="B143" s="32" t="s">
        <v>7776</v>
      </c>
      <c r="C143" s="25" t="s">
        <v>7777</v>
      </c>
      <c r="E143" s="27" t="s">
        <v>7778</v>
      </c>
      <c r="G143" s="20" t="s">
        <v>7779</v>
      </c>
      <c r="H143" s="23">
        <v>2</v>
      </c>
    </row>
    <row r="144" spans="1:8" ht="154">
      <c r="A144" s="33">
        <v>143</v>
      </c>
      <c r="B144" s="32" t="s">
        <v>7780</v>
      </c>
      <c r="C144" s="25" t="s">
        <v>7781</v>
      </c>
      <c r="D144" s="26" t="s">
        <v>9228</v>
      </c>
      <c r="E144" s="27" t="s">
        <v>7782</v>
      </c>
      <c r="G144" s="20" t="s">
        <v>7783</v>
      </c>
      <c r="H144" s="23">
        <v>2</v>
      </c>
    </row>
    <row r="145" spans="1:8" ht="66">
      <c r="A145" s="33">
        <v>144</v>
      </c>
      <c r="B145" s="32" t="s">
        <v>7784</v>
      </c>
      <c r="C145" s="25" t="s">
        <v>7785</v>
      </c>
      <c r="E145" s="27" t="s">
        <v>7786</v>
      </c>
      <c r="G145" s="20" t="s">
        <v>7787</v>
      </c>
      <c r="H145" s="23">
        <v>2</v>
      </c>
    </row>
    <row r="146" spans="1:8" ht="132">
      <c r="A146" s="33">
        <v>145</v>
      </c>
      <c r="B146" s="32" t="s">
        <v>7788</v>
      </c>
      <c r="C146" s="25" t="s">
        <v>7789</v>
      </c>
      <c r="E146" s="27" t="s">
        <v>7790</v>
      </c>
      <c r="G146" s="20" t="s">
        <v>7791</v>
      </c>
      <c r="H146" s="23">
        <v>2</v>
      </c>
    </row>
    <row r="147" spans="1:8" ht="154">
      <c r="A147" s="33">
        <v>146</v>
      </c>
      <c r="B147" s="32" t="s">
        <v>7792</v>
      </c>
      <c r="C147" s="25" t="s">
        <v>7793</v>
      </c>
      <c r="D147" s="26" t="s">
        <v>9229</v>
      </c>
      <c r="E147" s="27" t="s">
        <v>7794</v>
      </c>
      <c r="G147" s="20" t="s">
        <v>7795</v>
      </c>
      <c r="H147" s="23">
        <v>2</v>
      </c>
    </row>
    <row r="148" spans="1:8" ht="66">
      <c r="A148" s="33">
        <v>147</v>
      </c>
      <c r="B148" s="32" t="s">
        <v>7796</v>
      </c>
      <c r="C148" s="25" t="s">
        <v>7797</v>
      </c>
      <c r="D148" s="26" t="s">
        <v>9230</v>
      </c>
      <c r="E148" s="27" t="s">
        <v>7798</v>
      </c>
      <c r="G148" s="20" t="s">
        <v>7799</v>
      </c>
      <c r="H148" s="23">
        <v>2</v>
      </c>
    </row>
    <row r="149" spans="1:8" ht="176">
      <c r="A149" s="33">
        <v>148</v>
      </c>
      <c r="B149" s="32" t="s">
        <v>7800</v>
      </c>
      <c r="C149" s="25" t="s">
        <v>7801</v>
      </c>
      <c r="D149" s="26" t="s">
        <v>9231</v>
      </c>
      <c r="E149" s="27" t="s">
        <v>7802</v>
      </c>
      <c r="G149" s="20" t="s">
        <v>7803</v>
      </c>
      <c r="H149" s="23">
        <v>2</v>
      </c>
    </row>
    <row r="150" spans="1:8" ht="66">
      <c r="A150" s="33">
        <v>149</v>
      </c>
      <c r="B150" s="32" t="s">
        <v>7804</v>
      </c>
      <c r="C150" s="25" t="s">
        <v>7805</v>
      </c>
      <c r="E150" s="27" t="s">
        <v>7806</v>
      </c>
      <c r="G150" s="20" t="s">
        <v>7807</v>
      </c>
      <c r="H150" s="23">
        <v>2</v>
      </c>
    </row>
    <row r="151" spans="1:8" ht="110">
      <c r="A151" s="33">
        <v>150</v>
      </c>
      <c r="B151" s="32" t="s">
        <v>7808</v>
      </c>
      <c r="C151" s="25" t="s">
        <v>7809</v>
      </c>
      <c r="E151" s="27" t="s">
        <v>7810</v>
      </c>
      <c r="G151" s="20" t="s">
        <v>7811</v>
      </c>
      <c r="H151" s="23">
        <v>2</v>
      </c>
    </row>
    <row r="152" spans="1:8" ht="176">
      <c r="A152" s="33">
        <v>151</v>
      </c>
      <c r="B152" s="32" t="s">
        <v>7812</v>
      </c>
      <c r="C152" s="25" t="s">
        <v>7813</v>
      </c>
      <c r="D152" s="26" t="s">
        <v>9232</v>
      </c>
      <c r="E152" s="27" t="s">
        <v>7814</v>
      </c>
      <c r="G152" s="20" t="s">
        <v>7815</v>
      </c>
      <c r="H152" s="23">
        <v>2</v>
      </c>
    </row>
    <row r="153" spans="1:8" ht="88">
      <c r="A153" s="33">
        <v>152</v>
      </c>
      <c r="B153" s="32" t="s">
        <v>7816</v>
      </c>
      <c r="C153" s="25" t="s">
        <v>9233</v>
      </c>
      <c r="D153" s="26" t="s">
        <v>9234</v>
      </c>
      <c r="E153" s="27" t="s">
        <v>7817</v>
      </c>
      <c r="G153" s="20" t="s">
        <v>7818</v>
      </c>
      <c r="H153" s="23">
        <v>2</v>
      </c>
    </row>
    <row r="154" spans="1:8" ht="132">
      <c r="A154" s="33">
        <v>153</v>
      </c>
      <c r="B154" s="32" t="s">
        <v>7819</v>
      </c>
      <c r="C154" s="25" t="s">
        <v>9235</v>
      </c>
      <c r="E154" s="27" t="s">
        <v>7820</v>
      </c>
      <c r="G154" s="20" t="s">
        <v>7821</v>
      </c>
      <c r="H154" s="23">
        <v>2</v>
      </c>
    </row>
    <row r="155" spans="1:8" ht="176">
      <c r="A155" s="33">
        <v>154</v>
      </c>
      <c r="B155" s="32" t="s">
        <v>7822</v>
      </c>
      <c r="C155" s="25" t="s">
        <v>7823</v>
      </c>
      <c r="D155" s="26" t="s">
        <v>7824</v>
      </c>
      <c r="E155" s="27" t="s">
        <v>7825</v>
      </c>
      <c r="G155" s="20" t="s">
        <v>7826</v>
      </c>
      <c r="H155" s="23">
        <v>1.25</v>
      </c>
    </row>
    <row r="156" spans="1:8" ht="110">
      <c r="A156" s="33">
        <v>155</v>
      </c>
      <c r="B156" s="32" t="s">
        <v>7827</v>
      </c>
      <c r="C156" s="25" t="s">
        <v>7828</v>
      </c>
      <c r="D156" s="26" t="s">
        <v>9236</v>
      </c>
      <c r="E156" s="27" t="s">
        <v>7829</v>
      </c>
      <c r="G156" s="20" t="s">
        <v>7830</v>
      </c>
      <c r="H156" s="23">
        <v>2</v>
      </c>
    </row>
    <row r="157" spans="1:8" ht="176">
      <c r="A157" s="33">
        <v>156</v>
      </c>
      <c r="B157" s="32" t="s">
        <v>7831</v>
      </c>
      <c r="C157" s="25" t="s">
        <v>7832</v>
      </c>
      <c r="D157" s="26" t="s">
        <v>7833</v>
      </c>
      <c r="E157" s="27" t="s">
        <v>7834</v>
      </c>
      <c r="G157" s="20" t="s">
        <v>7835</v>
      </c>
      <c r="H157" s="23">
        <v>2</v>
      </c>
    </row>
    <row r="158" spans="1:8" ht="132">
      <c r="A158" s="33">
        <v>157</v>
      </c>
      <c r="B158" s="32" t="s">
        <v>7836</v>
      </c>
      <c r="C158" s="25" t="s">
        <v>7837</v>
      </c>
      <c r="D158" s="26" t="s">
        <v>9237</v>
      </c>
      <c r="E158" s="27" t="s">
        <v>7838</v>
      </c>
      <c r="G158" s="20" t="s">
        <v>7839</v>
      </c>
      <c r="H158" s="23">
        <v>2</v>
      </c>
    </row>
    <row r="159" spans="1:8" ht="132">
      <c r="A159" s="33">
        <v>158</v>
      </c>
      <c r="B159" s="32" t="s">
        <v>7840</v>
      </c>
      <c r="C159" s="25" t="s">
        <v>7841</v>
      </c>
      <c r="D159" s="26" t="s">
        <v>7842</v>
      </c>
      <c r="E159" s="27" t="s">
        <v>7843</v>
      </c>
      <c r="G159" s="20" t="s">
        <v>7844</v>
      </c>
      <c r="H159" s="23">
        <v>2</v>
      </c>
    </row>
    <row r="160" spans="1:8" ht="88">
      <c r="A160" s="33">
        <v>159</v>
      </c>
      <c r="B160" s="32" t="s">
        <v>7845</v>
      </c>
      <c r="C160" s="25" t="s">
        <v>7846</v>
      </c>
      <c r="D160" s="26" t="s">
        <v>9238</v>
      </c>
      <c r="E160" s="27" t="s">
        <v>7847</v>
      </c>
      <c r="G160" s="20" t="s">
        <v>7848</v>
      </c>
      <c r="H160" s="23">
        <v>2.5</v>
      </c>
    </row>
    <row r="161" spans="1:8" ht="132">
      <c r="A161" s="33">
        <v>160</v>
      </c>
      <c r="B161" s="32" t="s">
        <v>7849</v>
      </c>
      <c r="C161" s="25" t="s">
        <v>7850</v>
      </c>
      <c r="D161" s="26" t="s">
        <v>9239</v>
      </c>
      <c r="E161" s="27" t="s">
        <v>7851</v>
      </c>
      <c r="G161" s="20" t="s">
        <v>7852</v>
      </c>
      <c r="H161" s="23">
        <v>2</v>
      </c>
    </row>
    <row r="162" spans="1:8" ht="88">
      <c r="A162" s="33">
        <v>161</v>
      </c>
      <c r="B162" s="32" t="s">
        <v>7853</v>
      </c>
      <c r="C162" s="25" t="s">
        <v>7854</v>
      </c>
      <c r="D162" s="26" t="s">
        <v>7855</v>
      </c>
      <c r="E162" s="27" t="s">
        <v>7856</v>
      </c>
      <c r="G162" s="20" t="s">
        <v>7857</v>
      </c>
      <c r="H162" s="23">
        <v>2</v>
      </c>
    </row>
    <row r="163" spans="1:8" ht="132">
      <c r="A163" s="33">
        <v>162</v>
      </c>
      <c r="B163" s="32" t="s">
        <v>7858</v>
      </c>
      <c r="C163" s="28" t="s">
        <v>7859</v>
      </c>
      <c r="G163" s="20" t="s">
        <v>7860</v>
      </c>
      <c r="H163" s="23">
        <v>2.5</v>
      </c>
    </row>
    <row r="164" spans="1:8" ht="132">
      <c r="A164" s="33">
        <v>163</v>
      </c>
      <c r="B164" s="32" t="s">
        <v>7861</v>
      </c>
      <c r="C164" s="25" t="s">
        <v>9240</v>
      </c>
      <c r="G164" s="20" t="s">
        <v>7862</v>
      </c>
      <c r="H164" s="23">
        <v>2.5</v>
      </c>
    </row>
    <row r="165" spans="1:8" ht="154">
      <c r="A165" s="33">
        <v>164</v>
      </c>
      <c r="B165" s="32" t="s">
        <v>7863</v>
      </c>
      <c r="C165" s="25" t="s">
        <v>7864</v>
      </c>
      <c r="D165" s="26" t="s">
        <v>7865</v>
      </c>
      <c r="G165" s="20" t="s">
        <v>7866</v>
      </c>
      <c r="H165" s="23">
        <v>2.5</v>
      </c>
    </row>
    <row r="166" spans="1:8" ht="66">
      <c r="A166" s="33">
        <v>165</v>
      </c>
      <c r="B166" s="32" t="s">
        <v>7867</v>
      </c>
      <c r="C166" s="28" t="s">
        <v>7868</v>
      </c>
      <c r="G166" s="20" t="s">
        <v>7869</v>
      </c>
      <c r="H166" s="23">
        <v>1.75</v>
      </c>
    </row>
    <row r="167" spans="1:8" ht="154">
      <c r="A167" s="33">
        <v>166</v>
      </c>
      <c r="B167" s="32" t="s">
        <v>7870</v>
      </c>
      <c r="C167" s="28" t="s">
        <v>7871</v>
      </c>
      <c r="D167" s="26" t="s">
        <v>7872</v>
      </c>
      <c r="G167" s="20" t="s">
        <v>7873</v>
      </c>
      <c r="H167" s="23">
        <v>2.5</v>
      </c>
    </row>
    <row r="168" spans="1:8" ht="154">
      <c r="A168" s="33">
        <v>167</v>
      </c>
      <c r="B168" s="32" t="s">
        <v>7874</v>
      </c>
      <c r="C168" s="28" t="s">
        <v>7871</v>
      </c>
      <c r="E168" s="27" t="s">
        <v>7875</v>
      </c>
      <c r="G168" s="20" t="s">
        <v>7876</v>
      </c>
      <c r="H168" s="23">
        <v>2.5</v>
      </c>
    </row>
    <row r="169" spans="1:8" ht="88">
      <c r="A169" s="33">
        <v>168</v>
      </c>
      <c r="B169" s="32" t="s">
        <v>7877</v>
      </c>
      <c r="C169" s="25" t="s">
        <v>7878</v>
      </c>
      <c r="D169" s="26" t="s">
        <v>7879</v>
      </c>
      <c r="G169" s="20" t="s">
        <v>7880</v>
      </c>
      <c r="H169" s="23">
        <v>2</v>
      </c>
    </row>
    <row r="170" spans="1:8" ht="132">
      <c r="A170" s="33">
        <v>169</v>
      </c>
      <c r="B170" s="32" t="s">
        <v>7881</v>
      </c>
      <c r="C170" s="25" t="s">
        <v>7882</v>
      </c>
      <c r="D170" s="26" t="s">
        <v>7883</v>
      </c>
      <c r="G170" s="20" t="s">
        <v>7884</v>
      </c>
      <c r="H170" s="23">
        <v>1</v>
      </c>
    </row>
    <row r="171" spans="1:8" ht="176">
      <c r="A171" s="33">
        <v>170</v>
      </c>
      <c r="B171" s="32" t="s">
        <v>7885</v>
      </c>
      <c r="C171" s="25" t="s">
        <v>7886</v>
      </c>
      <c r="D171" s="26" t="s">
        <v>7887</v>
      </c>
      <c r="E171" s="27" t="s">
        <v>7888</v>
      </c>
      <c r="G171" s="20" t="s">
        <v>7889</v>
      </c>
      <c r="H171" s="23">
        <v>2</v>
      </c>
    </row>
    <row r="172" spans="1:8" ht="220">
      <c r="A172" s="33">
        <v>171</v>
      </c>
      <c r="B172" s="32" t="s">
        <v>7890</v>
      </c>
      <c r="C172" s="25"/>
      <c r="D172" s="26" t="s">
        <v>7891</v>
      </c>
      <c r="G172" s="20" t="s">
        <v>7892</v>
      </c>
      <c r="H172" s="23">
        <v>2.5</v>
      </c>
    </row>
    <row r="173" spans="1:8" ht="44">
      <c r="A173" s="33">
        <v>172</v>
      </c>
      <c r="B173" s="32" t="s">
        <v>7893</v>
      </c>
      <c r="C173" s="25"/>
    </row>
    <row r="174" spans="1:8" ht="110">
      <c r="A174" s="33">
        <v>173</v>
      </c>
      <c r="B174" s="32" t="s">
        <v>7894</v>
      </c>
      <c r="C174" s="25" t="s">
        <v>7895</v>
      </c>
      <c r="D174" s="26" t="s">
        <v>7896</v>
      </c>
      <c r="G174" s="20" t="s">
        <v>7897</v>
      </c>
      <c r="H174" s="23">
        <v>2</v>
      </c>
    </row>
    <row r="175" spans="1:8" ht="88">
      <c r="A175" s="33">
        <v>174</v>
      </c>
      <c r="B175" s="32" t="s">
        <v>7898</v>
      </c>
      <c r="C175" s="25" t="s">
        <v>7899</v>
      </c>
      <c r="G175" s="20" t="s">
        <v>7900</v>
      </c>
      <c r="H175" s="23">
        <v>2</v>
      </c>
    </row>
    <row r="176" spans="1:8" ht="22">
      <c r="A176" s="33">
        <v>175</v>
      </c>
      <c r="B176" s="32" t="s">
        <v>7901</v>
      </c>
      <c r="C176" s="25"/>
    </row>
    <row r="177" spans="1:8" ht="88">
      <c r="A177" s="33">
        <v>176</v>
      </c>
      <c r="B177" s="32" t="s">
        <v>7902</v>
      </c>
      <c r="C177" s="25" t="s">
        <v>7903</v>
      </c>
      <c r="G177" s="20" t="s">
        <v>7904</v>
      </c>
      <c r="H177" s="23">
        <v>2</v>
      </c>
    </row>
    <row r="178" spans="1:8" ht="110">
      <c r="A178" s="33">
        <v>177</v>
      </c>
      <c r="B178" s="32" t="s">
        <v>7905</v>
      </c>
      <c r="C178" s="25" t="s">
        <v>7906</v>
      </c>
      <c r="G178" s="20" t="s">
        <v>7907</v>
      </c>
      <c r="H178" s="23">
        <v>2</v>
      </c>
    </row>
    <row r="179" spans="1:8" ht="88">
      <c r="A179" s="33">
        <v>178</v>
      </c>
      <c r="B179" s="32" t="s">
        <v>7908</v>
      </c>
      <c r="C179" s="25" t="s">
        <v>7909</v>
      </c>
      <c r="G179" s="20" t="s">
        <v>7910</v>
      </c>
      <c r="H179" s="23">
        <v>1.75</v>
      </c>
    </row>
    <row r="180" spans="1:8" ht="88">
      <c r="A180" s="33">
        <v>179</v>
      </c>
      <c r="B180" s="32" t="s">
        <v>7911</v>
      </c>
      <c r="C180" s="25" t="s">
        <v>9241</v>
      </c>
      <c r="D180" s="26" t="s">
        <v>9242</v>
      </c>
      <c r="E180" s="27" t="s">
        <v>7912</v>
      </c>
      <c r="G180" s="20" t="s">
        <v>7913</v>
      </c>
      <c r="H180" s="23">
        <v>2</v>
      </c>
    </row>
    <row r="181" spans="1:8" ht="154">
      <c r="A181" s="33">
        <v>180</v>
      </c>
      <c r="B181" s="32" t="s">
        <v>7914</v>
      </c>
      <c r="C181" s="25" t="s">
        <v>9243</v>
      </c>
      <c r="G181" s="20" t="s">
        <v>7915</v>
      </c>
      <c r="H181" s="23">
        <v>1.75</v>
      </c>
    </row>
    <row r="182" spans="1:8" ht="132">
      <c r="A182" s="33">
        <v>181</v>
      </c>
      <c r="B182" s="32" t="s">
        <v>7916</v>
      </c>
      <c r="C182" s="25" t="s">
        <v>7917</v>
      </c>
      <c r="E182" s="27" t="s">
        <v>7918</v>
      </c>
      <c r="G182" s="20" t="s">
        <v>7919</v>
      </c>
      <c r="H182" s="23">
        <v>2</v>
      </c>
    </row>
    <row r="183" spans="1:8" ht="110">
      <c r="A183" s="33">
        <v>182</v>
      </c>
      <c r="B183" s="32" t="s">
        <v>7920</v>
      </c>
      <c r="C183" s="25" t="s">
        <v>7921</v>
      </c>
      <c r="E183" s="27" t="s">
        <v>7922</v>
      </c>
      <c r="G183" s="20" t="s">
        <v>7923</v>
      </c>
      <c r="H183" s="23">
        <v>2</v>
      </c>
    </row>
    <row r="184" spans="1:8" ht="22">
      <c r="A184" s="33">
        <v>183</v>
      </c>
      <c r="B184" s="32" t="s">
        <v>7924</v>
      </c>
      <c r="C184" s="25"/>
    </row>
    <row r="185" spans="1:8" ht="110">
      <c r="A185" s="33">
        <v>184</v>
      </c>
      <c r="B185" s="32" t="s">
        <v>7925</v>
      </c>
      <c r="C185" s="25" t="s">
        <v>7926</v>
      </c>
      <c r="D185" s="26" t="s">
        <v>7927</v>
      </c>
      <c r="G185" s="20" t="s">
        <v>7928</v>
      </c>
      <c r="H185" s="23">
        <v>2</v>
      </c>
    </row>
    <row r="186" spans="1:8" ht="176">
      <c r="A186" s="33">
        <v>185</v>
      </c>
      <c r="B186" s="32" t="s">
        <v>7929</v>
      </c>
      <c r="C186" s="25" t="s">
        <v>7930</v>
      </c>
      <c r="G186" s="20" t="s">
        <v>7931</v>
      </c>
      <c r="H186" s="23">
        <v>2</v>
      </c>
    </row>
    <row r="187" spans="1:8" ht="110">
      <c r="A187" s="33">
        <v>186</v>
      </c>
      <c r="B187" s="32" t="s">
        <v>7932</v>
      </c>
      <c r="C187" s="25" t="s">
        <v>7933</v>
      </c>
      <c r="G187" s="20" t="s">
        <v>7934</v>
      </c>
      <c r="H187" s="23">
        <v>2</v>
      </c>
    </row>
    <row r="188" spans="1:8" ht="132">
      <c r="A188" s="33">
        <v>187</v>
      </c>
      <c r="B188" s="32" t="s">
        <v>7935</v>
      </c>
      <c r="C188" s="25" t="s">
        <v>7936</v>
      </c>
      <c r="D188" s="26" t="s">
        <v>7937</v>
      </c>
      <c r="G188" s="20" t="s">
        <v>7938</v>
      </c>
      <c r="H188" s="23">
        <v>2</v>
      </c>
    </row>
    <row r="189" spans="1:8" ht="22">
      <c r="A189" s="33">
        <v>188</v>
      </c>
      <c r="B189" s="32" t="s">
        <v>7939</v>
      </c>
      <c r="C189" s="25"/>
    </row>
    <row r="190" spans="1:8" ht="110">
      <c r="A190" s="33">
        <v>189</v>
      </c>
      <c r="B190" s="32" t="s">
        <v>7940</v>
      </c>
      <c r="C190" s="25" t="s">
        <v>9244</v>
      </c>
      <c r="G190" s="20" t="s">
        <v>7941</v>
      </c>
      <c r="H190" s="23">
        <v>2</v>
      </c>
    </row>
    <row r="191" spans="1:8" ht="132">
      <c r="A191" s="33">
        <v>190</v>
      </c>
      <c r="B191" s="32" t="s">
        <v>7942</v>
      </c>
      <c r="C191" s="25" t="s">
        <v>9245</v>
      </c>
      <c r="G191" s="20" t="s">
        <v>7943</v>
      </c>
      <c r="H191" s="23">
        <v>2</v>
      </c>
    </row>
    <row r="192" spans="1:8" ht="100">
      <c r="A192" s="33">
        <v>191</v>
      </c>
      <c r="B192" s="32" t="s">
        <v>7944</v>
      </c>
      <c r="C192" s="28" t="s">
        <v>7945</v>
      </c>
      <c r="D192" s="26" t="s">
        <v>7946</v>
      </c>
      <c r="E192" s="27" t="s">
        <v>7947</v>
      </c>
    </row>
    <row r="193" spans="1:8" ht="110">
      <c r="A193" s="33">
        <v>192</v>
      </c>
      <c r="B193" s="32" t="s">
        <v>7902</v>
      </c>
      <c r="C193" s="25" t="s">
        <v>7903</v>
      </c>
      <c r="G193" s="20" t="s">
        <v>7948</v>
      </c>
      <c r="H193" s="23">
        <v>2</v>
      </c>
    </row>
    <row r="194" spans="1:8" ht="88">
      <c r="A194" s="33">
        <v>193</v>
      </c>
      <c r="B194" s="32" t="s">
        <v>7949</v>
      </c>
      <c r="C194" s="28" t="s">
        <v>7950</v>
      </c>
      <c r="D194" s="26" t="s">
        <v>7951</v>
      </c>
      <c r="G194" s="20" t="s">
        <v>7952</v>
      </c>
      <c r="H194" s="23">
        <v>1.25</v>
      </c>
    </row>
    <row r="195" spans="1:8" ht="132">
      <c r="A195" s="33">
        <v>194</v>
      </c>
      <c r="B195" s="32" t="s">
        <v>7953</v>
      </c>
      <c r="C195" s="25" t="s">
        <v>9246</v>
      </c>
      <c r="G195" s="20" t="s">
        <v>7954</v>
      </c>
      <c r="H195" s="23">
        <v>2</v>
      </c>
    </row>
    <row r="196" spans="1:8" ht="66">
      <c r="A196" s="33">
        <v>195</v>
      </c>
      <c r="B196" s="32" t="s">
        <v>7955</v>
      </c>
      <c r="C196" s="25" t="s">
        <v>7956</v>
      </c>
      <c r="G196" s="20" t="s">
        <v>7957</v>
      </c>
      <c r="H196" s="23">
        <v>1.25</v>
      </c>
    </row>
    <row r="197" spans="1:8" ht="22">
      <c r="A197" s="33">
        <v>196</v>
      </c>
      <c r="B197" s="32" t="s">
        <v>7958</v>
      </c>
      <c r="C197" s="25"/>
    </row>
    <row r="198" spans="1:8" ht="22">
      <c r="A198" s="33">
        <v>197</v>
      </c>
      <c r="B198" s="32" t="s">
        <v>7959</v>
      </c>
      <c r="C198" s="25"/>
    </row>
    <row r="199" spans="1:8" ht="22">
      <c r="A199" s="33">
        <v>198</v>
      </c>
      <c r="B199" s="32" t="s">
        <v>7960</v>
      </c>
      <c r="C199" s="25"/>
    </row>
    <row r="200" spans="1:8" ht="22">
      <c r="A200" s="33">
        <v>199</v>
      </c>
      <c r="B200" s="32" t="s">
        <v>7961</v>
      </c>
      <c r="C200" s="25"/>
    </row>
    <row r="201" spans="1:8" ht="22">
      <c r="A201" s="33">
        <v>200</v>
      </c>
      <c r="B201" s="32" t="s">
        <v>7962</v>
      </c>
      <c r="C201" s="25"/>
    </row>
    <row r="202" spans="1:8" ht="22">
      <c r="A202" s="33">
        <v>201</v>
      </c>
      <c r="B202" s="32" t="s">
        <v>7963</v>
      </c>
      <c r="C202" s="25"/>
    </row>
    <row r="203" spans="1:8" ht="22">
      <c r="A203" s="33">
        <v>202</v>
      </c>
      <c r="B203" s="32" t="s">
        <v>7964</v>
      </c>
      <c r="C203" s="25"/>
    </row>
    <row r="204" spans="1:8" ht="132">
      <c r="A204" s="33">
        <v>203</v>
      </c>
      <c r="B204" s="32" t="s">
        <v>7965</v>
      </c>
      <c r="C204" s="25" t="s">
        <v>7966</v>
      </c>
      <c r="D204" s="26" t="s">
        <v>7967</v>
      </c>
      <c r="G204" s="20" t="s">
        <v>7968</v>
      </c>
      <c r="H204" s="23">
        <v>1</v>
      </c>
    </row>
    <row r="205" spans="1:8">
      <c r="A205" s="33"/>
      <c r="B205" s="23"/>
      <c r="C205" s="25"/>
    </row>
  </sheetData>
  <phoneticPr fontId="1"/>
  <conditionalFormatting sqref="H2:H204">
    <cfRule type="cellIs" dxfId="5" priority="2" stopIfTrue="1" operator="equal">
      <formula>1</formula>
    </cfRule>
    <cfRule type="cellIs" dxfId="4" priority="3" stopIfTrue="1" operator="equal">
      <formula>2</formula>
    </cfRule>
    <cfRule type="cellIs" dxfId="3" priority="4" stopIfTrue="1" operator="equal">
      <formula>3</formula>
    </cfRule>
    <cfRule type="cellIs" dxfId="2" priority="5" stopIfTrue="1" operator="equal">
      <formula>4</formula>
    </cfRule>
    <cfRule type="cellIs" dxfId="1" priority="6" stopIfTrue="1" operator="equal">
      <formula>5</formula>
    </cfRule>
  </conditionalFormatting>
  <conditionalFormatting sqref="A1:G1048576">
    <cfRule type="expression" dxfId="0" priority="1">
      <formula>MOD(ROW(),2)&gt;0</formula>
    </cfRule>
  </conditionalFormatting>
  <printOptions horizontalCentered="1"/>
  <pageMargins left="0" right="0" top="0" bottom="0" header="0" footer="0"/>
  <pageSetup scale="23" orientation="portrait" horizontalDpi="0" verticalDpi="0"/>
  <rowBreaks count="7" manualBreakCount="7">
    <brk id="22" max="6" man="1"/>
    <brk id="46" max="6" man="1"/>
    <brk id="69" max="6" man="1"/>
    <brk id="91" max="6" man="1"/>
    <brk id="120" max="6" man="1"/>
    <brk id="149" max="6" man="1"/>
    <brk id="175" max="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6C98-B969-A240-BC78-5D3C4C9577DE}">
  <sheetPr filterMode="1"/>
  <dimension ref="A1:F214"/>
  <sheetViews>
    <sheetView topLeftCell="A51" workbookViewId="0">
      <selection activeCell="D16" sqref="D16"/>
    </sheetView>
  </sheetViews>
  <sheetFormatPr baseColWidth="10" defaultRowHeight="34"/>
  <cols>
    <col min="1" max="1" width="9.33203125" style="36" bestFit="1" customWidth="1"/>
    <col min="2" max="2" width="9.83203125" style="40" bestFit="1" customWidth="1"/>
    <col min="3" max="3" width="15.33203125" style="36" bestFit="1" customWidth="1"/>
    <col min="4" max="4" width="54.1640625" style="36" bestFit="1" customWidth="1"/>
    <col min="5" max="5" width="130.5" style="36" customWidth="1"/>
  </cols>
  <sheetData>
    <row r="1" spans="1:5" ht="38">
      <c r="A1" s="38" t="s">
        <v>9265</v>
      </c>
      <c r="B1" s="38" t="s">
        <v>9266</v>
      </c>
      <c r="C1" s="38" t="s">
        <v>9267</v>
      </c>
      <c r="D1" s="38" t="s">
        <v>9268</v>
      </c>
      <c r="E1" s="38" t="s">
        <v>9269</v>
      </c>
    </row>
    <row r="2" spans="1:5" hidden="1">
      <c r="A2" s="35">
        <v>4</v>
      </c>
      <c r="B2" s="39" t="s">
        <v>9270</v>
      </c>
      <c r="C2" s="35" t="s">
        <v>9271</v>
      </c>
      <c r="D2" s="35" t="s">
        <v>9272</v>
      </c>
      <c r="E2" s="35" t="s">
        <v>9273</v>
      </c>
    </row>
    <row r="3" spans="1:5" hidden="1">
      <c r="A3" s="35">
        <v>2</v>
      </c>
      <c r="B3" s="39" t="s">
        <v>2820</v>
      </c>
      <c r="C3" s="35" t="s">
        <v>2822</v>
      </c>
      <c r="D3" s="35" t="s">
        <v>9274</v>
      </c>
      <c r="E3" s="35" t="s">
        <v>9275</v>
      </c>
    </row>
    <row r="4" spans="1:5" ht="38" hidden="1">
      <c r="A4" s="35">
        <v>2</v>
      </c>
      <c r="B4" s="39" t="s">
        <v>9276</v>
      </c>
      <c r="C4" s="35" t="s">
        <v>2822</v>
      </c>
      <c r="D4" s="35" t="s">
        <v>9274</v>
      </c>
      <c r="E4" s="35" t="s">
        <v>9277</v>
      </c>
    </row>
    <row r="5" spans="1:5" hidden="1">
      <c r="A5" s="35">
        <v>2</v>
      </c>
      <c r="B5" s="39" t="s">
        <v>9278</v>
      </c>
      <c r="C5" s="35" t="s">
        <v>9279</v>
      </c>
      <c r="D5" s="35" t="s">
        <v>9280</v>
      </c>
      <c r="E5" s="35" t="s">
        <v>9281</v>
      </c>
    </row>
    <row r="6" spans="1:5" hidden="1">
      <c r="A6" s="35">
        <v>7</v>
      </c>
      <c r="B6" s="39" t="s">
        <v>9282</v>
      </c>
      <c r="C6" s="35" t="s">
        <v>9283</v>
      </c>
      <c r="D6" s="35" t="s">
        <v>9284</v>
      </c>
      <c r="E6" s="35" t="s">
        <v>9285</v>
      </c>
    </row>
    <row r="7" spans="1:5" hidden="1">
      <c r="A7" s="35">
        <v>2</v>
      </c>
      <c r="B7" s="39" t="s">
        <v>9286</v>
      </c>
      <c r="C7" s="35" t="s">
        <v>9287</v>
      </c>
      <c r="D7" s="35" t="s">
        <v>9288</v>
      </c>
      <c r="E7" s="35" t="s">
        <v>9289</v>
      </c>
    </row>
    <row r="8" spans="1:5" ht="38" hidden="1">
      <c r="A8" s="35">
        <v>2</v>
      </c>
      <c r="B8" s="39" t="s">
        <v>9290</v>
      </c>
      <c r="C8" s="35" t="s">
        <v>9291</v>
      </c>
      <c r="D8" s="35" t="s">
        <v>9288</v>
      </c>
      <c r="E8" s="35" t="s">
        <v>9292</v>
      </c>
    </row>
    <row r="9" spans="1:5" ht="38" hidden="1">
      <c r="A9" s="35">
        <v>2</v>
      </c>
      <c r="B9" s="39" t="s">
        <v>9293</v>
      </c>
      <c r="C9" s="35" t="s">
        <v>9294</v>
      </c>
      <c r="D9" s="35" t="s">
        <v>9295</v>
      </c>
      <c r="E9" s="35" t="s">
        <v>9296</v>
      </c>
    </row>
    <row r="10" spans="1:5">
      <c r="A10" s="35">
        <v>3</v>
      </c>
      <c r="B10" s="39" t="s">
        <v>9297</v>
      </c>
      <c r="C10" s="35" t="s">
        <v>9298</v>
      </c>
      <c r="D10" s="35" t="s">
        <v>9299</v>
      </c>
      <c r="E10" s="35" t="s">
        <v>9300</v>
      </c>
    </row>
    <row r="11" spans="1:5" hidden="1">
      <c r="A11" s="35">
        <v>8</v>
      </c>
      <c r="B11" s="39" t="s">
        <v>9301</v>
      </c>
      <c r="C11" s="35" t="s">
        <v>9302</v>
      </c>
      <c r="D11" s="35" t="s">
        <v>9303</v>
      </c>
      <c r="E11" s="35" t="s">
        <v>9304</v>
      </c>
    </row>
    <row r="12" spans="1:5">
      <c r="A12" s="35">
        <v>3</v>
      </c>
      <c r="B12" s="39" t="s">
        <v>9305</v>
      </c>
      <c r="C12" s="35" t="s">
        <v>9306</v>
      </c>
      <c r="D12" s="35" t="s">
        <v>9307</v>
      </c>
      <c r="E12" s="35" t="s">
        <v>9308</v>
      </c>
    </row>
    <row r="13" spans="1:5" hidden="1">
      <c r="A13" s="35">
        <v>6</v>
      </c>
      <c r="B13" s="39" t="s">
        <v>2483</v>
      </c>
      <c r="C13" s="35" t="s">
        <v>2485</v>
      </c>
      <c r="D13" s="35" t="s">
        <v>9309</v>
      </c>
      <c r="E13" s="35" t="s">
        <v>9310</v>
      </c>
    </row>
    <row r="14" spans="1:5" hidden="1">
      <c r="A14" s="35">
        <v>7</v>
      </c>
      <c r="B14" s="39" t="s">
        <v>9311</v>
      </c>
      <c r="C14" s="35" t="s">
        <v>9312</v>
      </c>
      <c r="D14" s="35" t="s">
        <v>9313</v>
      </c>
      <c r="E14" s="35" t="s">
        <v>9314</v>
      </c>
    </row>
    <row r="15" spans="1:5" hidden="1">
      <c r="A15" s="35">
        <v>8</v>
      </c>
      <c r="B15" s="39" t="s">
        <v>9315</v>
      </c>
      <c r="C15" s="35" t="s">
        <v>9316</v>
      </c>
      <c r="D15" s="35" t="s">
        <v>9317</v>
      </c>
      <c r="E15" s="35" t="s">
        <v>9318</v>
      </c>
    </row>
    <row r="16" spans="1:5" hidden="1">
      <c r="A16" s="35">
        <v>4</v>
      </c>
      <c r="B16" s="39" t="s">
        <v>9319</v>
      </c>
      <c r="C16" s="35" t="s">
        <v>9320</v>
      </c>
      <c r="D16" s="35" t="s">
        <v>9321</v>
      </c>
      <c r="E16" s="35" t="s">
        <v>9322</v>
      </c>
    </row>
    <row r="17" spans="1:5" ht="68" hidden="1">
      <c r="A17" s="35">
        <v>4</v>
      </c>
      <c r="B17" s="39" t="s">
        <v>9323</v>
      </c>
      <c r="C17" s="35" t="s">
        <v>9324</v>
      </c>
      <c r="D17" s="35" t="s">
        <v>9325</v>
      </c>
      <c r="E17" s="35" t="s">
        <v>9326</v>
      </c>
    </row>
    <row r="18" spans="1:5" ht="68" hidden="1">
      <c r="A18" s="35">
        <v>4</v>
      </c>
      <c r="B18" s="39" t="s">
        <v>9327</v>
      </c>
      <c r="C18" s="35" t="s">
        <v>9328</v>
      </c>
      <c r="D18" s="35" t="s">
        <v>9329</v>
      </c>
      <c r="E18" s="35" t="s">
        <v>9330</v>
      </c>
    </row>
    <row r="19" spans="1:5" hidden="1">
      <c r="A19" s="35">
        <v>4</v>
      </c>
      <c r="B19" s="39" t="s">
        <v>9331</v>
      </c>
      <c r="C19" s="35" t="s">
        <v>9332</v>
      </c>
      <c r="D19" s="35" t="s">
        <v>9333</v>
      </c>
      <c r="E19" s="35" t="s">
        <v>9314</v>
      </c>
    </row>
    <row r="20" spans="1:5" hidden="1">
      <c r="A20" s="35">
        <v>4</v>
      </c>
      <c r="B20" s="39" t="s">
        <v>9334</v>
      </c>
      <c r="C20" s="35" t="s">
        <v>9335</v>
      </c>
      <c r="D20" s="35" t="s">
        <v>9336</v>
      </c>
      <c r="E20" s="35" t="s">
        <v>9314</v>
      </c>
    </row>
    <row r="21" spans="1:5" ht="68" hidden="1">
      <c r="A21" s="35">
        <v>7</v>
      </c>
      <c r="B21" s="39" t="s">
        <v>9337</v>
      </c>
      <c r="C21" s="35" t="s">
        <v>9338</v>
      </c>
      <c r="D21" s="35" t="s">
        <v>9339</v>
      </c>
      <c r="E21" s="35" t="s">
        <v>9340</v>
      </c>
    </row>
    <row r="22" spans="1:5" hidden="1">
      <c r="A22" s="35">
        <v>5</v>
      </c>
      <c r="B22" s="39" t="s">
        <v>9341</v>
      </c>
      <c r="C22" s="35" t="s">
        <v>9342</v>
      </c>
      <c r="D22" s="35" t="s">
        <v>9343</v>
      </c>
      <c r="E22" s="35" t="s">
        <v>9344</v>
      </c>
    </row>
    <row r="23" spans="1:5">
      <c r="A23" s="35">
        <v>3</v>
      </c>
      <c r="B23" s="39" t="s">
        <v>9345</v>
      </c>
      <c r="C23" s="35" t="s">
        <v>9346</v>
      </c>
      <c r="D23" s="35" t="s">
        <v>9347</v>
      </c>
      <c r="E23" s="35"/>
    </row>
    <row r="24" spans="1:5" hidden="1">
      <c r="A24" s="35">
        <v>5</v>
      </c>
      <c r="B24" s="39" t="s">
        <v>9348</v>
      </c>
      <c r="C24" s="35" t="s">
        <v>1756</v>
      </c>
      <c r="D24" s="35" t="s">
        <v>9349</v>
      </c>
      <c r="E24" s="35" t="s">
        <v>9350</v>
      </c>
    </row>
    <row r="25" spans="1:5" ht="68" hidden="1">
      <c r="A25" s="35">
        <v>4</v>
      </c>
      <c r="B25" s="39" t="s">
        <v>9351</v>
      </c>
      <c r="C25" s="35" t="s">
        <v>9352</v>
      </c>
      <c r="D25" s="35" t="s">
        <v>9353</v>
      </c>
      <c r="E25" s="35" t="s">
        <v>9354</v>
      </c>
    </row>
    <row r="26" spans="1:5" ht="68" hidden="1">
      <c r="A26" s="35">
        <v>4</v>
      </c>
      <c r="B26" s="39" t="s">
        <v>9355</v>
      </c>
      <c r="C26" s="35" t="s">
        <v>9356</v>
      </c>
      <c r="D26" s="35" t="s">
        <v>9357</v>
      </c>
      <c r="E26" s="35" t="s">
        <v>9358</v>
      </c>
    </row>
    <row r="27" spans="1:5" hidden="1">
      <c r="A27" s="35">
        <v>5</v>
      </c>
      <c r="B27" s="39" t="s">
        <v>9359</v>
      </c>
      <c r="C27" s="35" t="s">
        <v>9360</v>
      </c>
      <c r="D27" s="35" t="s">
        <v>9361</v>
      </c>
      <c r="E27" s="35" t="s">
        <v>9350</v>
      </c>
    </row>
    <row r="28" spans="1:5" hidden="1">
      <c r="A28" s="35">
        <v>6</v>
      </c>
      <c r="B28" s="39" t="s">
        <v>9362</v>
      </c>
      <c r="C28" s="35" t="s">
        <v>1082</v>
      </c>
      <c r="D28" s="35" t="s">
        <v>9363</v>
      </c>
      <c r="E28" s="35" t="s">
        <v>9364</v>
      </c>
    </row>
    <row r="29" spans="1:5" hidden="1">
      <c r="A29" s="35">
        <v>6</v>
      </c>
      <c r="B29" s="39" t="s">
        <v>9365</v>
      </c>
      <c r="C29" s="35" t="s">
        <v>9366</v>
      </c>
      <c r="D29" s="35" t="s">
        <v>9367</v>
      </c>
      <c r="E29" s="35" t="s">
        <v>9368</v>
      </c>
    </row>
    <row r="30" spans="1:5" hidden="1">
      <c r="A30" s="35">
        <v>8</v>
      </c>
      <c r="B30" s="39" t="s">
        <v>9369</v>
      </c>
      <c r="C30" s="35" t="s">
        <v>9370</v>
      </c>
      <c r="D30" s="35" t="s">
        <v>9371</v>
      </c>
      <c r="E30" s="35"/>
    </row>
    <row r="31" spans="1:5">
      <c r="A31" s="35">
        <v>3</v>
      </c>
      <c r="B31" s="39" t="s">
        <v>9372</v>
      </c>
      <c r="C31" s="35" t="s">
        <v>1143</v>
      </c>
      <c r="D31" s="35" t="s">
        <v>9373</v>
      </c>
      <c r="E31" s="35" t="s">
        <v>9374</v>
      </c>
    </row>
    <row r="32" spans="1:5" ht="38">
      <c r="A32" s="35">
        <v>3</v>
      </c>
      <c r="B32" s="39" t="s">
        <v>9375</v>
      </c>
      <c r="C32" s="35" t="s">
        <v>9376</v>
      </c>
      <c r="D32" s="35" t="s">
        <v>9377</v>
      </c>
      <c r="E32" s="35" t="s">
        <v>9378</v>
      </c>
    </row>
    <row r="33" spans="1:5" hidden="1">
      <c r="A33" s="35">
        <v>7</v>
      </c>
      <c r="B33" s="39" t="s">
        <v>9379</v>
      </c>
      <c r="C33" s="35" t="s">
        <v>9380</v>
      </c>
      <c r="D33" s="35" t="s">
        <v>9381</v>
      </c>
      <c r="E33" s="35"/>
    </row>
    <row r="34" spans="1:5" ht="68" hidden="1">
      <c r="A34" s="35">
        <v>6</v>
      </c>
      <c r="B34" s="39" t="s">
        <v>9382</v>
      </c>
      <c r="C34" s="35" t="s">
        <v>9383</v>
      </c>
      <c r="D34" s="35" t="s">
        <v>9384</v>
      </c>
      <c r="E34" s="35" t="s">
        <v>9385</v>
      </c>
    </row>
    <row r="35" spans="1:5" hidden="1">
      <c r="A35" s="35">
        <v>8</v>
      </c>
      <c r="B35" s="39" t="s">
        <v>9386</v>
      </c>
      <c r="C35" s="35" t="s">
        <v>9387</v>
      </c>
      <c r="D35" s="35" t="s">
        <v>9388</v>
      </c>
      <c r="E35" s="35" t="s">
        <v>9350</v>
      </c>
    </row>
    <row r="36" spans="1:5" hidden="1">
      <c r="A36" s="35">
        <v>8</v>
      </c>
      <c r="B36" s="39" t="s">
        <v>9389</v>
      </c>
      <c r="C36" s="35" t="s">
        <v>2278</v>
      </c>
      <c r="D36" s="35" t="s">
        <v>9390</v>
      </c>
      <c r="E36" s="35"/>
    </row>
    <row r="37" spans="1:5" hidden="1">
      <c r="A37" s="35">
        <v>10</v>
      </c>
      <c r="B37" s="39" t="s">
        <v>9391</v>
      </c>
      <c r="C37" s="35" t="s">
        <v>9392</v>
      </c>
      <c r="D37" s="35" t="s">
        <v>9393</v>
      </c>
      <c r="E37" s="35"/>
    </row>
    <row r="38" spans="1:5" hidden="1">
      <c r="A38" s="35">
        <v>6</v>
      </c>
      <c r="B38" s="39" t="s">
        <v>9394</v>
      </c>
      <c r="C38" s="35" t="s">
        <v>2646</v>
      </c>
      <c r="D38" s="35" t="s">
        <v>9395</v>
      </c>
      <c r="E38" s="35"/>
    </row>
    <row r="39" spans="1:5" ht="38" hidden="1">
      <c r="A39" s="35">
        <v>2</v>
      </c>
      <c r="B39" s="39" t="s">
        <v>9396</v>
      </c>
      <c r="C39" s="35" t="s">
        <v>9397</v>
      </c>
      <c r="D39" s="35" t="s">
        <v>9398</v>
      </c>
      <c r="E39" s="35" t="s">
        <v>9399</v>
      </c>
    </row>
    <row r="40" spans="1:5" hidden="1">
      <c r="A40" s="35">
        <v>2</v>
      </c>
      <c r="B40" s="39" t="s">
        <v>9400</v>
      </c>
      <c r="C40" s="35" t="s">
        <v>9401</v>
      </c>
      <c r="D40" s="35" t="s">
        <v>9402</v>
      </c>
      <c r="E40" s="35" t="s">
        <v>9403</v>
      </c>
    </row>
    <row r="41" spans="1:5">
      <c r="A41" s="35">
        <v>3</v>
      </c>
      <c r="B41" s="39" t="s">
        <v>9404</v>
      </c>
      <c r="C41" s="35" t="s">
        <v>9405</v>
      </c>
      <c r="D41" s="35" t="s">
        <v>9406</v>
      </c>
      <c r="E41" s="35"/>
    </row>
    <row r="42" spans="1:5">
      <c r="A42" s="35">
        <v>3</v>
      </c>
      <c r="B42" s="39" t="s">
        <v>9407</v>
      </c>
      <c r="C42" s="35" t="s">
        <v>4875</v>
      </c>
      <c r="D42" s="35" t="s">
        <v>9406</v>
      </c>
      <c r="E42" s="35" t="s">
        <v>9408</v>
      </c>
    </row>
    <row r="43" spans="1:5">
      <c r="A43" s="35">
        <v>3</v>
      </c>
      <c r="B43" s="39" t="s">
        <v>9409</v>
      </c>
      <c r="C43" s="35" t="s">
        <v>4875</v>
      </c>
      <c r="D43" s="35" t="s">
        <v>9406</v>
      </c>
      <c r="E43" s="35" t="s">
        <v>9410</v>
      </c>
    </row>
    <row r="44" spans="1:5" hidden="1">
      <c r="A44" s="35">
        <v>5</v>
      </c>
      <c r="B44" s="39" t="s">
        <v>9411</v>
      </c>
      <c r="C44" s="35" t="s">
        <v>1722</v>
      </c>
      <c r="D44" s="35" t="s">
        <v>9412</v>
      </c>
      <c r="E44" s="35"/>
    </row>
    <row r="45" spans="1:5" hidden="1">
      <c r="A45" s="35">
        <v>5</v>
      </c>
      <c r="B45" s="39" t="s">
        <v>9413</v>
      </c>
      <c r="C45" s="35" t="s">
        <v>9414</v>
      </c>
      <c r="D45" s="35" t="s">
        <v>9415</v>
      </c>
      <c r="E45" s="35"/>
    </row>
    <row r="46" spans="1:5" hidden="1">
      <c r="A46" s="35">
        <v>5</v>
      </c>
      <c r="B46" s="39" t="s">
        <v>9416</v>
      </c>
      <c r="C46" s="35" t="s">
        <v>9414</v>
      </c>
      <c r="D46" s="35" t="s">
        <v>9417</v>
      </c>
      <c r="E46" s="35"/>
    </row>
    <row r="47" spans="1:5" hidden="1">
      <c r="A47" s="35">
        <v>7</v>
      </c>
      <c r="B47" s="39" t="s">
        <v>9418</v>
      </c>
      <c r="C47" s="35" t="s">
        <v>9419</v>
      </c>
      <c r="D47" s="35" t="s">
        <v>9420</v>
      </c>
      <c r="E47" s="35" t="s">
        <v>9421</v>
      </c>
    </row>
    <row r="48" spans="1:5" ht="68" hidden="1">
      <c r="A48" s="35">
        <v>8</v>
      </c>
      <c r="B48" s="39" t="s">
        <v>9422</v>
      </c>
      <c r="C48" s="35" t="s">
        <v>1409</v>
      </c>
      <c r="D48" s="35" t="s">
        <v>9423</v>
      </c>
      <c r="E48" s="35"/>
    </row>
    <row r="49" spans="1:6" hidden="1">
      <c r="A49" s="35">
        <v>4</v>
      </c>
      <c r="B49" s="39" t="s">
        <v>9424</v>
      </c>
      <c r="C49" s="35" t="s">
        <v>1409</v>
      </c>
      <c r="D49" s="35" t="s">
        <v>9425</v>
      </c>
      <c r="E49" s="35"/>
    </row>
    <row r="50" spans="1:6">
      <c r="A50" s="35">
        <v>3</v>
      </c>
      <c r="B50" s="39" t="s">
        <v>9426</v>
      </c>
      <c r="C50" s="35" t="s">
        <v>9427</v>
      </c>
      <c r="D50" s="35" t="s">
        <v>9428</v>
      </c>
      <c r="E50" s="35"/>
    </row>
    <row r="51" spans="1:6" ht="68">
      <c r="A51" s="35">
        <v>3</v>
      </c>
      <c r="B51" s="39" t="s">
        <v>9429</v>
      </c>
      <c r="C51" s="35" t="s">
        <v>9430</v>
      </c>
      <c r="D51" s="35" t="s">
        <v>9431</v>
      </c>
      <c r="E51" s="35" t="s">
        <v>9432</v>
      </c>
    </row>
    <row r="52" spans="1:6" hidden="1">
      <c r="A52" s="35">
        <v>2</v>
      </c>
      <c r="B52" s="39" t="s">
        <v>9433</v>
      </c>
      <c r="C52" s="35" t="s">
        <v>9434</v>
      </c>
      <c r="D52" s="35" t="s">
        <v>9435</v>
      </c>
      <c r="E52" s="37" t="s">
        <v>9436</v>
      </c>
      <c r="F52" s="34"/>
    </row>
    <row r="53" spans="1:6" hidden="1">
      <c r="A53" s="35">
        <v>4</v>
      </c>
      <c r="B53" s="39" t="s">
        <v>9437</v>
      </c>
      <c r="C53" s="35" t="s">
        <v>9438</v>
      </c>
      <c r="D53" s="35" t="s">
        <v>9439</v>
      </c>
      <c r="E53" s="35"/>
    </row>
    <row r="54" spans="1:6" hidden="1">
      <c r="A54" s="35">
        <v>5</v>
      </c>
      <c r="B54" s="39" t="s">
        <v>9440</v>
      </c>
      <c r="C54" s="35" t="s">
        <v>9441</v>
      </c>
      <c r="D54" s="35" t="s">
        <v>9442</v>
      </c>
      <c r="E54" s="35"/>
    </row>
    <row r="55" spans="1:6" hidden="1">
      <c r="A55" s="35">
        <v>11</v>
      </c>
      <c r="B55" s="39" t="s">
        <v>9443</v>
      </c>
      <c r="C55" s="35" t="s">
        <v>9444</v>
      </c>
      <c r="D55" s="35" t="s">
        <v>9445</v>
      </c>
      <c r="E55" s="35"/>
    </row>
    <row r="56" spans="1:6" hidden="1">
      <c r="A56" s="35">
        <v>4</v>
      </c>
      <c r="B56" s="39" t="s">
        <v>9446</v>
      </c>
      <c r="C56" s="35" t="s">
        <v>9447</v>
      </c>
      <c r="D56" s="35" t="s">
        <v>9448</v>
      </c>
      <c r="E56" s="35" t="s">
        <v>9449</v>
      </c>
    </row>
    <row r="57" spans="1:6" hidden="1">
      <c r="A57" s="35">
        <v>4</v>
      </c>
      <c r="B57" s="39" t="s">
        <v>9450</v>
      </c>
      <c r="C57" s="35" t="s">
        <v>2650</v>
      </c>
      <c r="D57" s="35" t="s">
        <v>9451</v>
      </c>
      <c r="E57" s="35"/>
    </row>
    <row r="58" spans="1:6" hidden="1">
      <c r="A58" s="35">
        <v>2</v>
      </c>
      <c r="B58" s="39" t="s">
        <v>9452</v>
      </c>
      <c r="C58" s="35" t="s">
        <v>9453</v>
      </c>
      <c r="D58" s="35" t="s">
        <v>9454</v>
      </c>
      <c r="E58" s="35" t="s">
        <v>9455</v>
      </c>
    </row>
    <row r="59" spans="1:6" hidden="1">
      <c r="A59" s="35">
        <v>2</v>
      </c>
      <c r="B59" s="39" t="s">
        <v>9456</v>
      </c>
      <c r="C59" s="35" t="s">
        <v>9457</v>
      </c>
      <c r="D59" s="35" t="s">
        <v>9458</v>
      </c>
      <c r="E59" s="35" t="s">
        <v>9459</v>
      </c>
    </row>
    <row r="60" spans="1:6" hidden="1">
      <c r="A60" s="35">
        <v>2</v>
      </c>
      <c r="B60" s="39" t="s">
        <v>9460</v>
      </c>
      <c r="C60" s="35" t="s">
        <v>9461</v>
      </c>
      <c r="D60" s="35" t="s">
        <v>9462</v>
      </c>
      <c r="E60" s="35" t="s">
        <v>9463</v>
      </c>
    </row>
    <row r="61" spans="1:6">
      <c r="A61" s="35">
        <v>3</v>
      </c>
      <c r="B61" s="39" t="s">
        <v>9464</v>
      </c>
      <c r="C61" s="35" t="s">
        <v>9465</v>
      </c>
      <c r="D61" s="35" t="s">
        <v>9466</v>
      </c>
      <c r="E61" s="35" t="s">
        <v>9467</v>
      </c>
    </row>
    <row r="62" spans="1:6" hidden="1">
      <c r="A62" s="35">
        <v>2</v>
      </c>
      <c r="B62" s="39" t="s">
        <v>9468</v>
      </c>
      <c r="C62" s="35" t="s">
        <v>2436</v>
      </c>
      <c r="D62" s="35" t="s">
        <v>9469</v>
      </c>
      <c r="E62" s="35" t="s">
        <v>9470</v>
      </c>
    </row>
    <row r="63" spans="1:6" ht="38" hidden="1">
      <c r="A63" s="35">
        <v>2</v>
      </c>
      <c r="B63" s="39" t="s">
        <v>9286</v>
      </c>
      <c r="C63" s="35" t="s">
        <v>9287</v>
      </c>
      <c r="D63" s="35" t="s">
        <v>9288</v>
      </c>
      <c r="E63" s="35" t="s">
        <v>9471</v>
      </c>
    </row>
    <row r="64" spans="1:6" hidden="1">
      <c r="A64" s="35">
        <v>2</v>
      </c>
      <c r="B64" s="39" t="s">
        <v>9472</v>
      </c>
      <c r="C64" s="35" t="s">
        <v>9473</v>
      </c>
      <c r="D64" s="35" t="s">
        <v>9474</v>
      </c>
      <c r="E64" s="35" t="s">
        <v>9475</v>
      </c>
    </row>
    <row r="65" spans="1:5" hidden="1">
      <c r="A65" s="35">
        <v>2</v>
      </c>
      <c r="B65" s="39" t="s">
        <v>9476</v>
      </c>
      <c r="C65" s="35" t="s">
        <v>4891</v>
      </c>
      <c r="D65" s="35" t="s">
        <v>9477</v>
      </c>
      <c r="E65" s="35" t="s">
        <v>9478</v>
      </c>
    </row>
    <row r="66" spans="1:5" hidden="1">
      <c r="A66" s="35">
        <v>2</v>
      </c>
      <c r="B66" s="39" t="s">
        <v>9479</v>
      </c>
      <c r="C66" s="35" t="s">
        <v>1191</v>
      </c>
      <c r="D66" s="35" t="s">
        <v>9480</v>
      </c>
      <c r="E66" s="35" t="s">
        <v>9481</v>
      </c>
    </row>
    <row r="67" spans="1:5" hidden="1">
      <c r="A67" s="35">
        <v>2</v>
      </c>
      <c r="B67" s="39" t="s">
        <v>9482</v>
      </c>
      <c r="C67" s="35" t="s">
        <v>9483</v>
      </c>
      <c r="D67" s="35" t="s">
        <v>9484</v>
      </c>
      <c r="E67" s="35" t="s">
        <v>9485</v>
      </c>
    </row>
    <row r="68" spans="1:5" hidden="1">
      <c r="A68" s="35">
        <v>2</v>
      </c>
      <c r="B68" s="39" t="s">
        <v>9486</v>
      </c>
      <c r="C68" s="35" t="s">
        <v>9487</v>
      </c>
      <c r="D68" s="35" t="s">
        <v>9488</v>
      </c>
      <c r="E68" s="35" t="s">
        <v>9489</v>
      </c>
    </row>
    <row r="69" spans="1:5" hidden="1">
      <c r="A69" s="35">
        <v>2</v>
      </c>
      <c r="B69" s="39" t="s">
        <v>9490</v>
      </c>
      <c r="C69" s="35" t="s">
        <v>9491</v>
      </c>
      <c r="D69" s="35" t="s">
        <v>9492</v>
      </c>
      <c r="E69" s="35" t="s">
        <v>9493</v>
      </c>
    </row>
    <row r="70" spans="1:5" hidden="1">
      <c r="A70" s="35">
        <v>2</v>
      </c>
      <c r="B70" s="39" t="s">
        <v>9494</v>
      </c>
      <c r="C70" s="35" t="s">
        <v>9495</v>
      </c>
      <c r="D70" s="35" t="s">
        <v>9496</v>
      </c>
      <c r="E70" s="35" t="s">
        <v>9455</v>
      </c>
    </row>
    <row r="71" spans="1:5" hidden="1">
      <c r="A71" s="35">
        <v>2</v>
      </c>
      <c r="B71" s="39" t="s">
        <v>9497</v>
      </c>
      <c r="C71" s="35" t="s">
        <v>9438</v>
      </c>
      <c r="D71" s="35" t="s">
        <v>9498</v>
      </c>
      <c r="E71" s="35" t="s">
        <v>9499</v>
      </c>
    </row>
    <row r="72" spans="1:5" hidden="1">
      <c r="A72" s="35">
        <v>2</v>
      </c>
      <c r="B72" s="39" t="s">
        <v>9500</v>
      </c>
      <c r="C72" s="35" t="s">
        <v>9501</v>
      </c>
      <c r="D72" s="35" t="s">
        <v>9502</v>
      </c>
      <c r="E72" s="35" t="s">
        <v>9503</v>
      </c>
    </row>
    <row r="73" spans="1:5" hidden="1">
      <c r="A73" s="35">
        <v>2</v>
      </c>
      <c r="B73" s="39" t="s">
        <v>9504</v>
      </c>
      <c r="C73" s="35" t="s">
        <v>9505</v>
      </c>
      <c r="D73" s="35" t="s">
        <v>9506</v>
      </c>
      <c r="E73" s="35" t="s">
        <v>9507</v>
      </c>
    </row>
    <row r="74" spans="1:5" hidden="1">
      <c r="A74" s="35">
        <v>2</v>
      </c>
      <c r="B74" s="39" t="s">
        <v>9508</v>
      </c>
      <c r="C74" s="35" t="s">
        <v>9509</v>
      </c>
      <c r="D74" s="35" t="s">
        <v>9510</v>
      </c>
      <c r="E74" s="35" t="s">
        <v>9511</v>
      </c>
    </row>
    <row r="75" spans="1:5">
      <c r="A75" s="35">
        <v>3</v>
      </c>
      <c r="B75" s="39" t="s">
        <v>9512</v>
      </c>
      <c r="C75" s="35" t="s">
        <v>9513</v>
      </c>
      <c r="D75" s="35" t="s">
        <v>9514</v>
      </c>
      <c r="E75" s="35" t="s">
        <v>9515</v>
      </c>
    </row>
    <row r="76" spans="1:5">
      <c r="A76" s="35">
        <v>3</v>
      </c>
      <c r="B76" s="39" t="s">
        <v>9516</v>
      </c>
      <c r="C76" s="35" t="s">
        <v>2171</v>
      </c>
      <c r="D76" s="35" t="s">
        <v>9517</v>
      </c>
      <c r="E76" s="35" t="s">
        <v>9518</v>
      </c>
    </row>
    <row r="77" spans="1:5">
      <c r="A77" s="35">
        <v>3</v>
      </c>
      <c r="B77" s="39" t="s">
        <v>9519</v>
      </c>
      <c r="C77" s="35" t="s">
        <v>2474</v>
      </c>
      <c r="D77" s="35" t="s">
        <v>9520</v>
      </c>
      <c r="E77" s="35"/>
    </row>
    <row r="78" spans="1:5">
      <c r="A78" s="35">
        <v>3</v>
      </c>
      <c r="B78" s="39" t="s">
        <v>9521</v>
      </c>
      <c r="C78" s="35" t="s">
        <v>9522</v>
      </c>
      <c r="D78" s="35" t="s">
        <v>9523</v>
      </c>
      <c r="E78" s="35" t="s">
        <v>9344</v>
      </c>
    </row>
    <row r="79" spans="1:5">
      <c r="A79" s="35">
        <v>3</v>
      </c>
      <c r="B79" s="39" t="s">
        <v>9524</v>
      </c>
      <c r="C79" s="35" t="s">
        <v>9525</v>
      </c>
      <c r="D79" s="35" t="s">
        <v>9526</v>
      </c>
      <c r="E79" s="35"/>
    </row>
    <row r="80" spans="1:5">
      <c r="A80" s="35">
        <v>3</v>
      </c>
      <c r="B80" s="39" t="s">
        <v>9527</v>
      </c>
      <c r="C80" s="35" t="s">
        <v>1883</v>
      </c>
      <c r="D80" s="35" t="s">
        <v>9528</v>
      </c>
      <c r="E80" s="35"/>
    </row>
    <row r="81" spans="1:5">
      <c r="A81" s="35">
        <v>3</v>
      </c>
      <c r="B81" s="39" t="s">
        <v>9529</v>
      </c>
      <c r="C81" s="35" t="s">
        <v>3807</v>
      </c>
      <c r="D81" s="35" t="s">
        <v>9530</v>
      </c>
      <c r="E81" s="35"/>
    </row>
    <row r="82" spans="1:5">
      <c r="A82" s="35">
        <v>3</v>
      </c>
      <c r="B82" s="39" t="s">
        <v>9531</v>
      </c>
      <c r="C82" s="35" t="s">
        <v>2880</v>
      </c>
      <c r="D82" s="35" t="s">
        <v>9532</v>
      </c>
      <c r="E82" s="35"/>
    </row>
    <row r="83" spans="1:5">
      <c r="A83" s="35">
        <v>3</v>
      </c>
      <c r="B83" s="39" t="s">
        <v>9533</v>
      </c>
      <c r="C83" s="35" t="s">
        <v>9483</v>
      </c>
      <c r="D83" s="35" t="s">
        <v>9534</v>
      </c>
      <c r="E83" s="35"/>
    </row>
    <row r="84" spans="1:5">
      <c r="A84" s="35">
        <v>3</v>
      </c>
      <c r="B84" s="39" t="s">
        <v>9535</v>
      </c>
      <c r="C84" s="35" t="s">
        <v>2654</v>
      </c>
      <c r="D84" s="35" t="s">
        <v>9536</v>
      </c>
      <c r="E84" s="35"/>
    </row>
    <row r="85" spans="1:5">
      <c r="A85" s="35">
        <v>3</v>
      </c>
      <c r="B85" s="39" t="s">
        <v>9537</v>
      </c>
      <c r="C85" s="35" t="s">
        <v>9538</v>
      </c>
      <c r="D85" s="35" t="s">
        <v>9539</v>
      </c>
      <c r="E85" s="35"/>
    </row>
    <row r="86" spans="1:5">
      <c r="A86" s="35">
        <v>3</v>
      </c>
      <c r="B86" s="39" t="s">
        <v>9540</v>
      </c>
      <c r="C86" s="35" t="s">
        <v>9541</v>
      </c>
      <c r="D86" s="35" t="s">
        <v>9542</v>
      </c>
      <c r="E86" s="35"/>
    </row>
    <row r="87" spans="1:5">
      <c r="A87" s="35">
        <v>3</v>
      </c>
      <c r="B87" s="39" t="s">
        <v>9543</v>
      </c>
      <c r="C87" s="35" t="s">
        <v>9544</v>
      </c>
      <c r="D87" s="35" t="s">
        <v>9545</v>
      </c>
      <c r="E87" s="35" t="s">
        <v>9546</v>
      </c>
    </row>
    <row r="88" spans="1:5">
      <c r="A88" s="35">
        <v>3</v>
      </c>
      <c r="B88" s="39" t="s">
        <v>9547</v>
      </c>
      <c r="C88" s="35" t="s">
        <v>9548</v>
      </c>
      <c r="D88" s="35" t="s">
        <v>9549</v>
      </c>
      <c r="E88" s="35"/>
    </row>
    <row r="89" spans="1:5">
      <c r="A89" s="35">
        <v>3</v>
      </c>
      <c r="B89" s="39" t="s">
        <v>9550</v>
      </c>
      <c r="C89" s="35" t="s">
        <v>9551</v>
      </c>
      <c r="D89" s="35" t="s">
        <v>9552</v>
      </c>
      <c r="E89" s="35"/>
    </row>
    <row r="90" spans="1:5">
      <c r="A90" s="35">
        <v>3</v>
      </c>
      <c r="B90" s="39" t="s">
        <v>2817</v>
      </c>
      <c r="C90" s="35" t="s">
        <v>2444</v>
      </c>
      <c r="D90" s="35" t="s">
        <v>9553</v>
      </c>
      <c r="E90" s="35"/>
    </row>
    <row r="91" spans="1:5">
      <c r="A91" s="35">
        <v>3</v>
      </c>
      <c r="B91" s="39" t="s">
        <v>9554</v>
      </c>
      <c r="C91" s="35" t="s">
        <v>9555</v>
      </c>
      <c r="D91" s="35" t="s">
        <v>9556</v>
      </c>
      <c r="E91" s="35" t="s">
        <v>9557</v>
      </c>
    </row>
    <row r="92" spans="1:5">
      <c r="A92" s="35">
        <v>3</v>
      </c>
      <c r="B92" s="39" t="s">
        <v>9558</v>
      </c>
      <c r="C92" s="35" t="s">
        <v>2625</v>
      </c>
      <c r="D92" s="35" t="s">
        <v>9559</v>
      </c>
      <c r="E92" s="35"/>
    </row>
    <row r="93" spans="1:5">
      <c r="A93" s="35">
        <v>3</v>
      </c>
      <c r="B93" s="39" t="s">
        <v>9560</v>
      </c>
      <c r="C93" s="35" t="s">
        <v>9561</v>
      </c>
      <c r="D93" s="35" t="s">
        <v>9562</v>
      </c>
      <c r="E93" s="35" t="s">
        <v>9350</v>
      </c>
    </row>
    <row r="94" spans="1:5" hidden="1">
      <c r="A94" s="35">
        <v>4</v>
      </c>
      <c r="B94" s="39" t="s">
        <v>9563</v>
      </c>
      <c r="C94" s="35" t="s">
        <v>2601</v>
      </c>
      <c r="D94" s="35" t="s">
        <v>9564</v>
      </c>
      <c r="E94" s="35" t="s">
        <v>9350</v>
      </c>
    </row>
    <row r="95" spans="1:5" hidden="1">
      <c r="A95" s="35">
        <v>4</v>
      </c>
      <c r="B95" s="39" t="s">
        <v>9565</v>
      </c>
      <c r="C95" s="35" t="s">
        <v>9566</v>
      </c>
      <c r="D95" s="35" t="s">
        <v>9567</v>
      </c>
      <c r="E95" s="35" t="s">
        <v>9350</v>
      </c>
    </row>
    <row r="96" spans="1:5" ht="68" hidden="1">
      <c r="A96" s="35">
        <v>4</v>
      </c>
      <c r="B96" s="39" t="s">
        <v>9568</v>
      </c>
      <c r="C96" s="35" t="s">
        <v>9569</v>
      </c>
      <c r="D96" s="35" t="s">
        <v>9570</v>
      </c>
      <c r="E96" s="35" t="s">
        <v>9571</v>
      </c>
    </row>
    <row r="97" spans="1:5" hidden="1">
      <c r="A97" s="35">
        <v>4</v>
      </c>
      <c r="B97" s="39" t="s">
        <v>9572</v>
      </c>
      <c r="C97" s="35" t="s">
        <v>2759</v>
      </c>
      <c r="D97" s="35" t="s">
        <v>9573</v>
      </c>
      <c r="E97" s="35"/>
    </row>
    <row r="98" spans="1:5" hidden="1">
      <c r="A98" s="35">
        <v>4</v>
      </c>
      <c r="B98" s="39" t="s">
        <v>9574</v>
      </c>
      <c r="C98" s="35" t="s">
        <v>9575</v>
      </c>
      <c r="D98" s="35" t="s">
        <v>9576</v>
      </c>
      <c r="E98" s="35" t="s">
        <v>9421</v>
      </c>
    </row>
    <row r="99" spans="1:5" hidden="1">
      <c r="A99" s="35">
        <v>4</v>
      </c>
      <c r="B99" s="39" t="s">
        <v>9577</v>
      </c>
      <c r="C99" s="35" t="s">
        <v>2654</v>
      </c>
      <c r="D99" s="35" t="s">
        <v>9578</v>
      </c>
      <c r="E99" s="35"/>
    </row>
    <row r="100" spans="1:5" hidden="1">
      <c r="A100" s="35">
        <v>4</v>
      </c>
      <c r="B100" s="39" t="s">
        <v>9579</v>
      </c>
      <c r="C100" s="35" t="s">
        <v>9580</v>
      </c>
      <c r="D100" s="35" t="s">
        <v>9581</v>
      </c>
      <c r="E100" s="35"/>
    </row>
    <row r="101" spans="1:5" hidden="1">
      <c r="A101" s="35">
        <v>4</v>
      </c>
      <c r="B101" s="39" t="s">
        <v>9582</v>
      </c>
      <c r="C101" s="35" t="s">
        <v>9583</v>
      </c>
      <c r="D101" s="35" t="s">
        <v>9584</v>
      </c>
      <c r="E101" s="35"/>
    </row>
    <row r="102" spans="1:5" hidden="1">
      <c r="A102" s="35">
        <v>4</v>
      </c>
      <c r="B102" s="39" t="s">
        <v>9585</v>
      </c>
      <c r="C102" s="35" t="s">
        <v>9586</v>
      </c>
      <c r="D102" s="35" t="s">
        <v>9587</v>
      </c>
      <c r="E102" s="35"/>
    </row>
    <row r="103" spans="1:5" hidden="1">
      <c r="A103" s="35">
        <v>4</v>
      </c>
      <c r="B103" s="39" t="s">
        <v>9588</v>
      </c>
      <c r="C103" s="35" t="s">
        <v>1980</v>
      </c>
      <c r="D103" s="35" t="s">
        <v>9589</v>
      </c>
      <c r="E103" s="35"/>
    </row>
    <row r="104" spans="1:5" hidden="1">
      <c r="A104" s="35">
        <v>4</v>
      </c>
      <c r="B104" s="39" t="s">
        <v>9590</v>
      </c>
      <c r="C104" s="35" t="s">
        <v>2320</v>
      </c>
      <c r="D104" s="35" t="s">
        <v>9591</v>
      </c>
      <c r="E104" s="35"/>
    </row>
    <row r="105" spans="1:5" hidden="1">
      <c r="A105" s="35">
        <v>4</v>
      </c>
      <c r="B105" s="39" t="s">
        <v>9592</v>
      </c>
      <c r="C105" s="35" t="s">
        <v>9580</v>
      </c>
      <c r="D105" s="35" t="s">
        <v>9593</v>
      </c>
      <c r="E105" s="35"/>
    </row>
    <row r="106" spans="1:5" hidden="1">
      <c r="A106" s="35">
        <v>4</v>
      </c>
      <c r="B106" s="39" t="s">
        <v>9594</v>
      </c>
      <c r="C106" s="35" t="s">
        <v>9595</v>
      </c>
      <c r="D106" s="35" t="s">
        <v>9596</v>
      </c>
      <c r="E106" s="35"/>
    </row>
    <row r="107" spans="1:5" hidden="1">
      <c r="A107" s="35">
        <v>4</v>
      </c>
      <c r="B107" s="39" t="s">
        <v>9597</v>
      </c>
      <c r="C107" s="35" t="s">
        <v>9598</v>
      </c>
      <c r="D107" s="35" t="s">
        <v>9599</v>
      </c>
      <c r="E107" s="35"/>
    </row>
    <row r="108" spans="1:5" hidden="1">
      <c r="A108" s="35">
        <v>4</v>
      </c>
      <c r="B108" s="39" t="s">
        <v>9600</v>
      </c>
      <c r="C108" s="35" t="s">
        <v>2440</v>
      </c>
      <c r="D108" s="35" t="s">
        <v>9601</v>
      </c>
      <c r="E108" s="35"/>
    </row>
    <row r="109" spans="1:5" hidden="1">
      <c r="A109" s="35">
        <v>4</v>
      </c>
      <c r="B109" s="39" t="s">
        <v>9602</v>
      </c>
      <c r="C109" s="35" t="s">
        <v>2387</v>
      </c>
      <c r="D109" s="35" t="s">
        <v>9603</v>
      </c>
      <c r="E109" s="35" t="s">
        <v>9604</v>
      </c>
    </row>
    <row r="110" spans="1:5" hidden="1">
      <c r="A110" s="35">
        <v>4</v>
      </c>
      <c r="B110" s="39" t="s">
        <v>9605</v>
      </c>
      <c r="C110" s="35" t="s">
        <v>9606</v>
      </c>
      <c r="D110" s="35" t="s">
        <v>9607</v>
      </c>
      <c r="E110" s="35"/>
    </row>
    <row r="111" spans="1:5" hidden="1">
      <c r="A111" s="35">
        <v>4</v>
      </c>
      <c r="B111" s="39" t="s">
        <v>9608</v>
      </c>
      <c r="C111" s="35" t="s">
        <v>9609</v>
      </c>
      <c r="D111" s="35" t="s">
        <v>9610</v>
      </c>
      <c r="E111" s="35" t="s">
        <v>9611</v>
      </c>
    </row>
    <row r="112" spans="1:5" ht="68" hidden="1">
      <c r="A112" s="35">
        <v>4</v>
      </c>
      <c r="B112" s="39" t="s">
        <v>9612</v>
      </c>
      <c r="C112" s="35" t="s">
        <v>2167</v>
      </c>
      <c r="D112" s="35" t="s">
        <v>9613</v>
      </c>
      <c r="E112" s="35" t="s">
        <v>9614</v>
      </c>
    </row>
    <row r="113" spans="1:5" hidden="1">
      <c r="A113" s="35">
        <v>4</v>
      </c>
      <c r="B113" s="39" t="s">
        <v>9615</v>
      </c>
      <c r="C113" s="35" t="s">
        <v>9616</v>
      </c>
      <c r="D113" s="35" t="s">
        <v>9617</v>
      </c>
      <c r="E113" s="35" t="s">
        <v>9618</v>
      </c>
    </row>
    <row r="114" spans="1:5" hidden="1">
      <c r="A114" s="35">
        <v>4</v>
      </c>
      <c r="B114" s="39" t="s">
        <v>9619</v>
      </c>
      <c r="C114" s="35" t="s">
        <v>2639</v>
      </c>
      <c r="D114" s="35" t="s">
        <v>9620</v>
      </c>
      <c r="E114" s="35"/>
    </row>
    <row r="115" spans="1:5" hidden="1">
      <c r="A115" s="35">
        <v>5</v>
      </c>
      <c r="B115" s="39" t="s">
        <v>9621</v>
      </c>
      <c r="C115" s="35" t="s">
        <v>9622</v>
      </c>
      <c r="D115" s="35" t="s">
        <v>9623</v>
      </c>
      <c r="E115" s="35"/>
    </row>
    <row r="116" spans="1:5" hidden="1">
      <c r="A116" s="35">
        <v>5</v>
      </c>
      <c r="B116" s="39" t="s">
        <v>9624</v>
      </c>
      <c r="C116" s="35" t="s">
        <v>9625</v>
      </c>
      <c r="D116" s="35" t="s">
        <v>9626</v>
      </c>
      <c r="E116" s="35"/>
    </row>
    <row r="117" spans="1:5" hidden="1">
      <c r="A117" s="35">
        <v>5</v>
      </c>
      <c r="B117" s="39" t="s">
        <v>9627</v>
      </c>
      <c r="C117" s="35" t="s">
        <v>2601</v>
      </c>
      <c r="D117" s="35" t="s">
        <v>9628</v>
      </c>
      <c r="E117" s="35" t="s">
        <v>9629</v>
      </c>
    </row>
    <row r="118" spans="1:5" hidden="1">
      <c r="A118" s="35">
        <v>5</v>
      </c>
      <c r="B118" s="39" t="s">
        <v>9630</v>
      </c>
      <c r="C118" s="35" t="s">
        <v>9631</v>
      </c>
      <c r="D118" s="35" t="s">
        <v>9632</v>
      </c>
      <c r="E118" s="35" t="s">
        <v>9633</v>
      </c>
    </row>
    <row r="119" spans="1:5" hidden="1">
      <c r="A119" s="35">
        <v>5</v>
      </c>
      <c r="B119" s="39" t="s">
        <v>9634</v>
      </c>
      <c r="C119" s="35" t="s">
        <v>9635</v>
      </c>
      <c r="D119" s="35" t="s">
        <v>9636</v>
      </c>
      <c r="E119" s="35"/>
    </row>
    <row r="120" spans="1:5" ht="68" hidden="1">
      <c r="A120" s="35">
        <v>5</v>
      </c>
      <c r="B120" s="39" t="s">
        <v>9637</v>
      </c>
      <c r="C120" s="35" t="s">
        <v>9638</v>
      </c>
      <c r="D120" s="35" t="s">
        <v>9639</v>
      </c>
      <c r="E120" s="35"/>
    </row>
    <row r="121" spans="1:5" hidden="1">
      <c r="A121" s="35">
        <v>5</v>
      </c>
      <c r="B121" s="39" t="s">
        <v>9640</v>
      </c>
      <c r="C121" s="35" t="s">
        <v>9641</v>
      </c>
      <c r="D121" s="35" t="s">
        <v>9642</v>
      </c>
      <c r="E121" s="35"/>
    </row>
    <row r="122" spans="1:5" hidden="1">
      <c r="A122" s="35">
        <v>5</v>
      </c>
      <c r="B122" s="39" t="s">
        <v>9643</v>
      </c>
      <c r="C122" s="35" t="s">
        <v>4891</v>
      </c>
      <c r="D122" s="35" t="s">
        <v>9644</v>
      </c>
      <c r="E122" s="35"/>
    </row>
    <row r="123" spans="1:5" hidden="1">
      <c r="A123" s="35">
        <v>5</v>
      </c>
      <c r="B123" s="39" t="s">
        <v>9645</v>
      </c>
      <c r="C123" s="35" t="s">
        <v>9646</v>
      </c>
      <c r="D123" s="35" t="s">
        <v>9647</v>
      </c>
      <c r="E123" s="35"/>
    </row>
    <row r="124" spans="1:5" hidden="1">
      <c r="A124" s="35">
        <v>5</v>
      </c>
      <c r="B124" s="39" t="s">
        <v>9648</v>
      </c>
      <c r="C124" s="35" t="s">
        <v>9649</v>
      </c>
      <c r="D124" s="35" t="s">
        <v>9650</v>
      </c>
      <c r="E124" s="35"/>
    </row>
    <row r="125" spans="1:5" hidden="1">
      <c r="A125" s="35">
        <v>5</v>
      </c>
      <c r="B125" s="39" t="s">
        <v>9651</v>
      </c>
      <c r="C125" s="35" t="s">
        <v>9652</v>
      </c>
      <c r="D125" s="35" t="s">
        <v>9653</v>
      </c>
      <c r="E125" s="35" t="s">
        <v>9654</v>
      </c>
    </row>
    <row r="126" spans="1:5" hidden="1">
      <c r="A126" s="35">
        <v>5</v>
      </c>
      <c r="B126" s="39" t="s">
        <v>2803</v>
      </c>
      <c r="C126" s="35" t="s">
        <v>2805</v>
      </c>
      <c r="D126" s="35" t="s">
        <v>9655</v>
      </c>
      <c r="E126" s="35" t="s">
        <v>9656</v>
      </c>
    </row>
    <row r="127" spans="1:5" hidden="1">
      <c r="A127" s="35">
        <v>5</v>
      </c>
      <c r="B127" s="39" t="s">
        <v>6443</v>
      </c>
      <c r="C127" s="35" t="s">
        <v>6445</v>
      </c>
      <c r="D127" s="35" t="s">
        <v>9657</v>
      </c>
      <c r="E127" s="35" t="s">
        <v>9658</v>
      </c>
    </row>
    <row r="128" spans="1:5" ht="68" hidden="1">
      <c r="A128" s="35">
        <v>5</v>
      </c>
      <c r="B128" s="39" t="s">
        <v>9659</v>
      </c>
      <c r="C128" s="35" t="s">
        <v>9660</v>
      </c>
      <c r="D128" s="35" t="s">
        <v>9661</v>
      </c>
      <c r="E128" s="35" t="s">
        <v>9662</v>
      </c>
    </row>
    <row r="129" spans="1:5" hidden="1">
      <c r="A129" s="35">
        <v>5</v>
      </c>
      <c r="B129" s="39" t="s">
        <v>9663</v>
      </c>
      <c r="C129" s="35" t="s">
        <v>9664</v>
      </c>
      <c r="D129" s="35" t="s">
        <v>9665</v>
      </c>
      <c r="E129" s="35"/>
    </row>
    <row r="130" spans="1:5" hidden="1">
      <c r="A130" s="35">
        <v>5</v>
      </c>
      <c r="B130" s="39" t="s">
        <v>2693</v>
      </c>
      <c r="C130" s="35" t="s">
        <v>2695</v>
      </c>
      <c r="D130" s="35" t="s">
        <v>9666</v>
      </c>
      <c r="E130" s="35"/>
    </row>
    <row r="131" spans="1:5" ht="68" hidden="1">
      <c r="A131" s="35">
        <v>6</v>
      </c>
      <c r="B131" s="39" t="s">
        <v>9667</v>
      </c>
      <c r="C131" s="35" t="s">
        <v>1453</v>
      </c>
      <c r="D131" s="35" t="s">
        <v>9668</v>
      </c>
      <c r="E131" s="35" t="s">
        <v>9669</v>
      </c>
    </row>
    <row r="132" spans="1:5" hidden="1">
      <c r="A132" s="35">
        <v>6</v>
      </c>
      <c r="B132" s="39" t="s">
        <v>9670</v>
      </c>
      <c r="C132" s="35" t="s">
        <v>9671</v>
      </c>
      <c r="D132" s="35" t="s">
        <v>9672</v>
      </c>
      <c r="E132" s="35"/>
    </row>
    <row r="133" spans="1:5" ht="102" hidden="1">
      <c r="A133" s="35">
        <v>6</v>
      </c>
      <c r="B133" s="39" t="s">
        <v>9673</v>
      </c>
      <c r="C133" s="35" t="s">
        <v>9401</v>
      </c>
      <c r="D133" s="35" t="s">
        <v>9674</v>
      </c>
      <c r="E133" s="35" t="s">
        <v>9675</v>
      </c>
    </row>
    <row r="134" spans="1:5" hidden="1">
      <c r="A134" s="35">
        <v>6</v>
      </c>
      <c r="B134" s="39" t="s">
        <v>4846</v>
      </c>
      <c r="C134" s="35" t="s">
        <v>9676</v>
      </c>
      <c r="D134" s="35" t="s">
        <v>9677</v>
      </c>
      <c r="E134" s="35" t="s">
        <v>9678</v>
      </c>
    </row>
    <row r="135" spans="1:5" hidden="1">
      <c r="A135" s="35">
        <v>6</v>
      </c>
      <c r="B135" s="39" t="s">
        <v>9679</v>
      </c>
      <c r="C135" s="35" t="s">
        <v>2367</v>
      </c>
      <c r="D135" s="35" t="s">
        <v>9680</v>
      </c>
      <c r="E135" s="35"/>
    </row>
    <row r="136" spans="1:5" ht="68" hidden="1">
      <c r="A136" s="35">
        <v>6</v>
      </c>
      <c r="B136" s="39" t="s">
        <v>9681</v>
      </c>
      <c r="C136" s="35" t="s">
        <v>9387</v>
      </c>
      <c r="D136" s="35" t="s">
        <v>9682</v>
      </c>
      <c r="E136" s="35" t="s">
        <v>9683</v>
      </c>
    </row>
    <row r="137" spans="1:5" hidden="1">
      <c r="A137" s="35">
        <v>6</v>
      </c>
      <c r="B137" s="39" t="s">
        <v>9684</v>
      </c>
      <c r="C137" s="35" t="s">
        <v>1660</v>
      </c>
      <c r="D137" s="35" t="s">
        <v>1988</v>
      </c>
      <c r="E137" s="35"/>
    </row>
    <row r="138" spans="1:5" hidden="1">
      <c r="A138" s="35">
        <v>6</v>
      </c>
      <c r="B138" s="39" t="s">
        <v>9685</v>
      </c>
      <c r="C138" s="35" t="s">
        <v>9686</v>
      </c>
      <c r="D138" s="35" t="s">
        <v>9687</v>
      </c>
      <c r="E138" s="35" t="s">
        <v>9688</v>
      </c>
    </row>
    <row r="139" spans="1:5" hidden="1">
      <c r="A139" s="35">
        <v>6</v>
      </c>
      <c r="B139" s="39" t="s">
        <v>9689</v>
      </c>
      <c r="C139" s="35" t="s">
        <v>9690</v>
      </c>
      <c r="D139" s="35" t="s">
        <v>9691</v>
      </c>
      <c r="E139" s="35" t="s">
        <v>9692</v>
      </c>
    </row>
    <row r="140" spans="1:5" hidden="1">
      <c r="A140" s="35">
        <v>6</v>
      </c>
      <c r="B140" s="39" t="s">
        <v>9693</v>
      </c>
      <c r="C140" s="35" t="s">
        <v>9694</v>
      </c>
      <c r="D140" s="35" t="s">
        <v>9695</v>
      </c>
      <c r="E140" s="35" t="s">
        <v>9696</v>
      </c>
    </row>
    <row r="141" spans="1:5" hidden="1">
      <c r="A141" s="35">
        <v>6</v>
      </c>
      <c r="B141" s="39" t="s">
        <v>9697</v>
      </c>
      <c r="C141" s="35" t="s">
        <v>9698</v>
      </c>
      <c r="D141" s="35" t="s">
        <v>9699</v>
      </c>
      <c r="E141" s="35" t="s">
        <v>9700</v>
      </c>
    </row>
    <row r="142" spans="1:5" hidden="1">
      <c r="A142" s="35">
        <v>6</v>
      </c>
      <c r="B142" s="39" t="s">
        <v>9701</v>
      </c>
      <c r="C142" s="35" t="s">
        <v>2489</v>
      </c>
      <c r="D142" s="35" t="s">
        <v>9702</v>
      </c>
      <c r="E142" s="35" t="s">
        <v>9368</v>
      </c>
    </row>
    <row r="143" spans="1:5" hidden="1">
      <c r="A143" s="35">
        <v>6</v>
      </c>
      <c r="B143" s="39" t="s">
        <v>9703</v>
      </c>
      <c r="C143" s="35" t="s">
        <v>1507</v>
      </c>
      <c r="D143" s="35" t="s">
        <v>2303</v>
      </c>
      <c r="E143" s="35" t="s">
        <v>9696</v>
      </c>
    </row>
    <row r="144" spans="1:5" hidden="1">
      <c r="A144" s="35">
        <v>6</v>
      </c>
      <c r="B144" s="39" t="s">
        <v>9704</v>
      </c>
      <c r="C144" s="35" t="s">
        <v>9705</v>
      </c>
      <c r="D144" s="35" t="s">
        <v>9706</v>
      </c>
      <c r="E144" s="35" t="s">
        <v>9700</v>
      </c>
    </row>
    <row r="145" spans="1:5" hidden="1">
      <c r="A145" s="35">
        <v>6</v>
      </c>
      <c r="B145" s="39" t="s">
        <v>9707</v>
      </c>
      <c r="C145" s="35" t="s">
        <v>9708</v>
      </c>
      <c r="D145" s="35" t="s">
        <v>9709</v>
      </c>
      <c r="E145" s="35" t="s">
        <v>9710</v>
      </c>
    </row>
    <row r="146" spans="1:5" ht="38" hidden="1">
      <c r="A146" s="35">
        <v>6</v>
      </c>
      <c r="B146" s="39" t="s">
        <v>9711</v>
      </c>
      <c r="C146" s="35" t="s">
        <v>9712</v>
      </c>
      <c r="D146" s="35" t="s">
        <v>9713</v>
      </c>
      <c r="E146" s="35" t="s">
        <v>9714</v>
      </c>
    </row>
    <row r="147" spans="1:5" hidden="1">
      <c r="A147" s="35">
        <v>6</v>
      </c>
      <c r="B147" s="39" t="s">
        <v>9715</v>
      </c>
      <c r="C147" s="35" t="s">
        <v>9716</v>
      </c>
      <c r="D147" s="35" t="s">
        <v>9717</v>
      </c>
      <c r="E147" s="35"/>
    </row>
    <row r="148" spans="1:5" hidden="1">
      <c r="A148" s="35">
        <v>6</v>
      </c>
      <c r="B148" s="39" t="s">
        <v>9718</v>
      </c>
      <c r="C148" s="35" t="s">
        <v>9719</v>
      </c>
      <c r="D148" s="35" t="s">
        <v>9720</v>
      </c>
      <c r="E148" s="35"/>
    </row>
    <row r="149" spans="1:5" ht="68" hidden="1">
      <c r="A149" s="35">
        <v>6</v>
      </c>
      <c r="B149" s="39" t="s">
        <v>9721</v>
      </c>
      <c r="C149" s="35" t="s">
        <v>1209</v>
      </c>
      <c r="D149" s="35" t="s">
        <v>9722</v>
      </c>
      <c r="E149" s="35"/>
    </row>
    <row r="150" spans="1:5" hidden="1">
      <c r="A150" s="35">
        <v>6</v>
      </c>
      <c r="B150" s="39" t="s">
        <v>9723</v>
      </c>
      <c r="C150" s="35" t="s">
        <v>9724</v>
      </c>
      <c r="D150" s="35" t="s">
        <v>9722</v>
      </c>
      <c r="E150" s="35" t="s">
        <v>9725</v>
      </c>
    </row>
    <row r="151" spans="1:5" hidden="1">
      <c r="A151" s="35">
        <v>6</v>
      </c>
      <c r="B151" s="39" t="s">
        <v>9726</v>
      </c>
      <c r="C151" s="35" t="s">
        <v>2605</v>
      </c>
      <c r="D151" s="35" t="s">
        <v>9727</v>
      </c>
      <c r="E151" s="35"/>
    </row>
    <row r="152" spans="1:5" hidden="1">
      <c r="A152" s="35">
        <v>6</v>
      </c>
      <c r="B152" s="39" t="s">
        <v>9728</v>
      </c>
      <c r="C152" s="35" t="s">
        <v>9729</v>
      </c>
      <c r="D152" s="35" t="s">
        <v>9730</v>
      </c>
      <c r="E152" s="35" t="s">
        <v>9731</v>
      </c>
    </row>
    <row r="153" spans="1:5" ht="68" hidden="1">
      <c r="A153" s="35">
        <v>6</v>
      </c>
      <c r="B153" s="39" t="s">
        <v>9732</v>
      </c>
      <c r="C153" s="35" t="s">
        <v>9733</v>
      </c>
      <c r="D153" s="35" t="s">
        <v>9734</v>
      </c>
      <c r="E153" s="35" t="s">
        <v>9735</v>
      </c>
    </row>
    <row r="154" spans="1:5" ht="102" hidden="1">
      <c r="A154" s="35">
        <v>6</v>
      </c>
      <c r="B154" s="39" t="s">
        <v>9736</v>
      </c>
      <c r="C154" s="35" t="s">
        <v>5117</v>
      </c>
      <c r="D154" s="35" t="s">
        <v>9737</v>
      </c>
      <c r="E154" s="35" t="s">
        <v>9738</v>
      </c>
    </row>
    <row r="155" spans="1:5" hidden="1">
      <c r="A155" s="35">
        <v>7</v>
      </c>
      <c r="B155" s="39" t="s">
        <v>2777</v>
      </c>
      <c r="C155" s="35" t="s">
        <v>2779</v>
      </c>
      <c r="D155" s="35" t="s">
        <v>9739</v>
      </c>
      <c r="E155" s="35"/>
    </row>
    <row r="156" spans="1:5" ht="38" hidden="1">
      <c r="A156" s="35">
        <v>7</v>
      </c>
      <c r="B156" s="39" t="s">
        <v>9740</v>
      </c>
      <c r="C156" s="35" t="s">
        <v>9741</v>
      </c>
      <c r="D156" s="35" t="s">
        <v>9742</v>
      </c>
      <c r="E156" s="35"/>
    </row>
    <row r="157" spans="1:5" hidden="1">
      <c r="A157" s="35">
        <v>7</v>
      </c>
      <c r="B157" s="39" t="s">
        <v>2678</v>
      </c>
      <c r="C157" s="35" t="s">
        <v>2680</v>
      </c>
      <c r="D157" s="35" t="s">
        <v>9743</v>
      </c>
      <c r="E157" s="35"/>
    </row>
    <row r="158" spans="1:5" hidden="1">
      <c r="A158" s="35">
        <v>7</v>
      </c>
      <c r="B158" s="39" t="s">
        <v>9744</v>
      </c>
      <c r="C158" s="35" t="s">
        <v>2805</v>
      </c>
      <c r="D158" s="35" t="s">
        <v>9745</v>
      </c>
      <c r="E158" s="35"/>
    </row>
    <row r="159" spans="1:5" hidden="1">
      <c r="A159" s="35">
        <v>7</v>
      </c>
      <c r="B159" s="39" t="s">
        <v>9746</v>
      </c>
      <c r="C159" s="35" t="s">
        <v>9747</v>
      </c>
      <c r="D159" s="35" t="s">
        <v>9748</v>
      </c>
      <c r="E159" s="35" t="s">
        <v>9749</v>
      </c>
    </row>
    <row r="160" spans="1:5" hidden="1">
      <c r="A160" s="35">
        <v>7</v>
      </c>
      <c r="B160" s="39" t="s">
        <v>9750</v>
      </c>
      <c r="C160" s="35" t="s">
        <v>1458</v>
      </c>
      <c r="D160" s="35" t="s">
        <v>9751</v>
      </c>
      <c r="E160" s="35" t="s">
        <v>9752</v>
      </c>
    </row>
    <row r="161" spans="1:5" hidden="1">
      <c r="A161" s="35">
        <v>7</v>
      </c>
      <c r="B161" s="39" t="s">
        <v>9753</v>
      </c>
      <c r="C161" s="35" t="s">
        <v>9561</v>
      </c>
      <c r="D161" s="35" t="s">
        <v>9754</v>
      </c>
      <c r="E161" s="35"/>
    </row>
    <row r="162" spans="1:5" hidden="1">
      <c r="A162" s="35">
        <v>7</v>
      </c>
      <c r="B162" s="39" t="s">
        <v>9755</v>
      </c>
      <c r="C162" s="35" t="s">
        <v>9756</v>
      </c>
      <c r="D162" s="35" t="s">
        <v>9757</v>
      </c>
      <c r="E162" s="35"/>
    </row>
    <row r="163" spans="1:5" hidden="1">
      <c r="A163" s="35">
        <v>7</v>
      </c>
      <c r="B163" s="39" t="s">
        <v>9758</v>
      </c>
      <c r="C163" s="35" t="s">
        <v>9759</v>
      </c>
      <c r="D163" s="35" t="s">
        <v>9760</v>
      </c>
      <c r="E163" s="35" t="s">
        <v>9421</v>
      </c>
    </row>
    <row r="164" spans="1:5" hidden="1">
      <c r="A164" s="35">
        <v>7</v>
      </c>
      <c r="B164" s="39" t="s">
        <v>9761</v>
      </c>
      <c r="C164" s="35" t="s">
        <v>2489</v>
      </c>
      <c r="D164" s="35" t="s">
        <v>9762</v>
      </c>
      <c r="E164" s="35" t="s">
        <v>9421</v>
      </c>
    </row>
    <row r="165" spans="1:5" ht="68" hidden="1">
      <c r="A165" s="35">
        <v>7</v>
      </c>
      <c r="B165" s="39" t="s">
        <v>9763</v>
      </c>
      <c r="C165" s="35" t="s">
        <v>9764</v>
      </c>
      <c r="D165" s="35" t="s">
        <v>9765</v>
      </c>
      <c r="E165" s="35" t="s">
        <v>9766</v>
      </c>
    </row>
    <row r="166" spans="1:5" ht="68" hidden="1">
      <c r="A166" s="35">
        <v>7</v>
      </c>
      <c r="B166" s="39" t="s">
        <v>9767</v>
      </c>
      <c r="C166" s="35" t="s">
        <v>9768</v>
      </c>
      <c r="D166" s="35" t="s">
        <v>9769</v>
      </c>
      <c r="E166" s="35" t="s">
        <v>9770</v>
      </c>
    </row>
    <row r="167" spans="1:5" hidden="1">
      <c r="A167" s="35">
        <v>7</v>
      </c>
      <c r="B167" s="39" t="s">
        <v>9771</v>
      </c>
      <c r="C167" s="35" t="s">
        <v>9772</v>
      </c>
      <c r="D167" s="35" t="s">
        <v>9773</v>
      </c>
      <c r="E167" s="35"/>
    </row>
    <row r="168" spans="1:5" hidden="1">
      <c r="A168" s="35">
        <v>7</v>
      </c>
      <c r="B168" s="39" t="s">
        <v>9774</v>
      </c>
      <c r="C168" s="35" t="s">
        <v>9775</v>
      </c>
      <c r="D168" s="35" t="s">
        <v>9776</v>
      </c>
      <c r="E168" s="35" t="s">
        <v>9421</v>
      </c>
    </row>
    <row r="169" spans="1:5" hidden="1">
      <c r="A169" s="35">
        <v>8</v>
      </c>
      <c r="B169" s="39" t="s">
        <v>9777</v>
      </c>
      <c r="C169" s="35" t="s">
        <v>1980</v>
      </c>
      <c r="D169" s="35" t="s">
        <v>9778</v>
      </c>
      <c r="E169" s="35"/>
    </row>
    <row r="170" spans="1:5" hidden="1">
      <c r="A170" s="35">
        <v>8</v>
      </c>
      <c r="B170" s="39" t="s">
        <v>9779</v>
      </c>
      <c r="C170" s="35" t="s">
        <v>9780</v>
      </c>
      <c r="D170" s="35" t="s">
        <v>9781</v>
      </c>
      <c r="E170" s="35" t="s">
        <v>9350</v>
      </c>
    </row>
    <row r="171" spans="1:5" hidden="1">
      <c r="A171" s="35">
        <v>8</v>
      </c>
      <c r="B171" s="39" t="s">
        <v>9782</v>
      </c>
      <c r="C171" s="35" t="s">
        <v>2710</v>
      </c>
      <c r="D171" s="35" t="s">
        <v>9581</v>
      </c>
      <c r="E171" s="35"/>
    </row>
    <row r="172" spans="1:5" hidden="1">
      <c r="A172" s="35">
        <v>8</v>
      </c>
      <c r="B172" s="39" t="s">
        <v>9783</v>
      </c>
      <c r="C172" s="35" t="s">
        <v>9784</v>
      </c>
      <c r="D172" s="35" t="s">
        <v>9785</v>
      </c>
      <c r="E172" s="35"/>
    </row>
    <row r="173" spans="1:5" hidden="1">
      <c r="A173" s="35">
        <v>9</v>
      </c>
      <c r="B173" s="39" t="s">
        <v>9786</v>
      </c>
      <c r="C173" s="35" t="s">
        <v>9787</v>
      </c>
      <c r="D173" s="35" t="s">
        <v>9788</v>
      </c>
      <c r="E173" s="35" t="s">
        <v>9789</v>
      </c>
    </row>
    <row r="174" spans="1:5" hidden="1">
      <c r="A174" s="35">
        <v>9</v>
      </c>
      <c r="B174" s="39" t="s">
        <v>9790</v>
      </c>
      <c r="C174" s="35" t="s">
        <v>9791</v>
      </c>
      <c r="D174" s="35" t="s">
        <v>9792</v>
      </c>
      <c r="E174" s="35" t="s">
        <v>9793</v>
      </c>
    </row>
    <row r="175" spans="1:5" hidden="1">
      <c r="A175" s="35">
        <v>9</v>
      </c>
      <c r="B175" s="39" t="s">
        <v>9794</v>
      </c>
      <c r="C175" s="35" t="s">
        <v>9795</v>
      </c>
      <c r="D175" s="35" t="s">
        <v>9796</v>
      </c>
      <c r="E175" s="35" t="s">
        <v>9793</v>
      </c>
    </row>
    <row r="176" spans="1:5" hidden="1">
      <c r="A176" s="35">
        <v>9</v>
      </c>
      <c r="B176" s="39" t="s">
        <v>9797</v>
      </c>
      <c r="C176" s="35" t="s">
        <v>2949</v>
      </c>
      <c r="D176" s="35" t="s">
        <v>9798</v>
      </c>
      <c r="E176" s="35"/>
    </row>
    <row r="177" spans="1:5" hidden="1">
      <c r="A177" s="35">
        <v>9</v>
      </c>
      <c r="B177" s="39" t="s">
        <v>9799</v>
      </c>
      <c r="C177" s="35" t="s">
        <v>9800</v>
      </c>
      <c r="D177" s="35" t="s">
        <v>9801</v>
      </c>
      <c r="E177" s="35"/>
    </row>
    <row r="178" spans="1:5" hidden="1">
      <c r="A178" s="35">
        <v>9</v>
      </c>
      <c r="B178" s="39" t="s">
        <v>9802</v>
      </c>
      <c r="C178" s="35" t="s">
        <v>2551</v>
      </c>
      <c r="D178" s="35" t="s">
        <v>9803</v>
      </c>
      <c r="E178" s="35"/>
    </row>
    <row r="179" spans="1:5" hidden="1">
      <c r="A179" s="35">
        <v>9</v>
      </c>
      <c r="B179" s="39" t="s">
        <v>9804</v>
      </c>
      <c r="C179" s="35" t="s">
        <v>2710</v>
      </c>
      <c r="D179" s="35" t="s">
        <v>9805</v>
      </c>
      <c r="E179" s="35" t="s">
        <v>9806</v>
      </c>
    </row>
    <row r="180" spans="1:5" ht="68" hidden="1">
      <c r="A180" s="35">
        <v>9</v>
      </c>
      <c r="B180" s="39" t="s">
        <v>9807</v>
      </c>
      <c r="C180" s="35" t="s">
        <v>9808</v>
      </c>
      <c r="D180" s="35" t="s">
        <v>9809</v>
      </c>
      <c r="E180" s="35"/>
    </row>
    <row r="181" spans="1:5" hidden="1">
      <c r="A181" s="35">
        <v>9</v>
      </c>
      <c r="B181" s="39" t="s">
        <v>9810</v>
      </c>
      <c r="C181" s="35" t="s">
        <v>9447</v>
      </c>
      <c r="D181" s="35" t="s">
        <v>2436</v>
      </c>
      <c r="E181" s="35"/>
    </row>
    <row r="182" spans="1:5" hidden="1">
      <c r="A182" s="35">
        <v>9</v>
      </c>
      <c r="B182" s="39" t="s">
        <v>9811</v>
      </c>
      <c r="C182" s="35" t="s">
        <v>9812</v>
      </c>
      <c r="D182" s="35" t="s">
        <v>9813</v>
      </c>
      <c r="E182" s="35"/>
    </row>
    <row r="183" spans="1:5" hidden="1">
      <c r="A183" s="35">
        <v>10</v>
      </c>
      <c r="B183" s="39" t="s">
        <v>9814</v>
      </c>
      <c r="C183" s="35" t="s">
        <v>9815</v>
      </c>
      <c r="D183" s="35" t="s">
        <v>9816</v>
      </c>
      <c r="E183" s="35"/>
    </row>
    <row r="184" spans="1:5" hidden="1">
      <c r="A184" s="35">
        <v>10</v>
      </c>
      <c r="B184" s="39" t="s">
        <v>9817</v>
      </c>
      <c r="C184" s="35" t="s">
        <v>9818</v>
      </c>
      <c r="D184" s="35" t="s">
        <v>9818</v>
      </c>
      <c r="E184" s="35"/>
    </row>
    <row r="185" spans="1:5" hidden="1">
      <c r="A185" s="35">
        <v>10</v>
      </c>
      <c r="B185" s="39" t="s">
        <v>9819</v>
      </c>
      <c r="C185" s="35" t="s">
        <v>9820</v>
      </c>
      <c r="D185" s="35" t="s">
        <v>9821</v>
      </c>
      <c r="E185" s="35" t="s">
        <v>9822</v>
      </c>
    </row>
    <row r="186" spans="1:5" hidden="1">
      <c r="A186" s="35">
        <v>10</v>
      </c>
      <c r="B186" s="39" t="s">
        <v>9823</v>
      </c>
      <c r="C186" s="35" t="s">
        <v>9824</v>
      </c>
      <c r="D186" s="35" t="s">
        <v>9825</v>
      </c>
      <c r="E186" s="35"/>
    </row>
    <row r="187" spans="1:5" hidden="1">
      <c r="A187" s="35">
        <v>10</v>
      </c>
      <c r="B187" s="39" t="s">
        <v>9826</v>
      </c>
      <c r="C187" s="35" t="s">
        <v>9827</v>
      </c>
      <c r="D187" s="35" t="s">
        <v>9828</v>
      </c>
      <c r="E187" s="35"/>
    </row>
    <row r="188" spans="1:5" hidden="1">
      <c r="A188" s="35">
        <v>10</v>
      </c>
      <c r="B188" s="39" t="s">
        <v>9829</v>
      </c>
      <c r="C188" s="35" t="s">
        <v>9787</v>
      </c>
      <c r="D188" s="35" t="s">
        <v>9830</v>
      </c>
      <c r="E188" s="35"/>
    </row>
    <row r="189" spans="1:5" hidden="1">
      <c r="A189" s="35">
        <v>11</v>
      </c>
      <c r="B189" s="39" t="s">
        <v>2430</v>
      </c>
      <c r="C189" s="35" t="s">
        <v>2432</v>
      </c>
      <c r="D189" s="35" t="s">
        <v>9831</v>
      </c>
      <c r="E189" s="35"/>
    </row>
    <row r="190" spans="1:5" hidden="1">
      <c r="A190" s="35">
        <v>11</v>
      </c>
      <c r="B190" s="39" t="s">
        <v>9832</v>
      </c>
      <c r="C190" s="35" t="s">
        <v>9833</v>
      </c>
      <c r="D190" s="35" t="s">
        <v>9834</v>
      </c>
      <c r="E190" s="35"/>
    </row>
    <row r="191" spans="1:5" hidden="1">
      <c r="A191" s="35">
        <v>11</v>
      </c>
      <c r="B191" s="39" t="s">
        <v>9835</v>
      </c>
      <c r="C191" s="35" t="s">
        <v>9836</v>
      </c>
      <c r="D191" s="35" t="s">
        <v>9837</v>
      </c>
      <c r="E191" s="35"/>
    </row>
    <row r="192" spans="1:5" hidden="1">
      <c r="A192" s="35">
        <v>11</v>
      </c>
      <c r="B192" s="39" t="s">
        <v>9838</v>
      </c>
      <c r="C192" s="35" t="s">
        <v>9839</v>
      </c>
      <c r="D192" s="35" t="s">
        <v>9840</v>
      </c>
      <c r="E192" s="35"/>
    </row>
    <row r="193" spans="1:5" hidden="1">
      <c r="A193" s="35">
        <v>11</v>
      </c>
      <c r="B193" s="39" t="s">
        <v>9841</v>
      </c>
      <c r="C193" s="35" t="s">
        <v>6625</v>
      </c>
      <c r="D193" s="35" t="s">
        <v>9842</v>
      </c>
      <c r="E193" s="35"/>
    </row>
    <row r="194" spans="1:5" hidden="1">
      <c r="A194" s="35">
        <v>11</v>
      </c>
      <c r="B194" s="39" t="s">
        <v>2450</v>
      </c>
      <c r="C194" s="35" t="s">
        <v>2452</v>
      </c>
      <c r="D194" s="35" t="s">
        <v>9843</v>
      </c>
      <c r="E194" s="35"/>
    </row>
    <row r="195" spans="1:5" hidden="1">
      <c r="A195" s="35">
        <v>12</v>
      </c>
      <c r="B195" s="39" t="s">
        <v>9844</v>
      </c>
      <c r="C195" s="35" t="s">
        <v>9845</v>
      </c>
      <c r="D195" s="35" t="s">
        <v>9846</v>
      </c>
      <c r="E195" s="35" t="s">
        <v>9421</v>
      </c>
    </row>
    <row r="196" spans="1:5" hidden="1">
      <c r="A196" s="35">
        <v>12</v>
      </c>
      <c r="B196" s="39" t="s">
        <v>9847</v>
      </c>
      <c r="C196" s="35" t="s">
        <v>9848</v>
      </c>
      <c r="D196" s="35" t="s">
        <v>9849</v>
      </c>
      <c r="E196" s="35" t="s">
        <v>9421</v>
      </c>
    </row>
    <row r="197" spans="1:5" hidden="1">
      <c r="A197" s="35">
        <v>12</v>
      </c>
      <c r="B197" s="39" t="s">
        <v>9850</v>
      </c>
      <c r="C197" s="35" t="s">
        <v>9851</v>
      </c>
      <c r="D197" s="35" t="s">
        <v>9852</v>
      </c>
      <c r="E197" s="35" t="s">
        <v>9421</v>
      </c>
    </row>
    <row r="198" spans="1:5" hidden="1">
      <c r="A198" s="35">
        <v>12</v>
      </c>
      <c r="B198" s="39" t="s">
        <v>9853</v>
      </c>
      <c r="C198" s="35" t="s">
        <v>9586</v>
      </c>
      <c r="D198" s="35" t="s">
        <v>9854</v>
      </c>
      <c r="E198" s="35" t="s">
        <v>9421</v>
      </c>
    </row>
    <row r="199" spans="1:5" hidden="1">
      <c r="A199" s="35">
        <v>13</v>
      </c>
      <c r="B199" s="39" t="s">
        <v>9855</v>
      </c>
      <c r="C199" s="35" t="s">
        <v>9649</v>
      </c>
      <c r="D199" s="35" t="s">
        <v>9856</v>
      </c>
      <c r="E199" s="35" t="s">
        <v>9421</v>
      </c>
    </row>
    <row r="200" spans="1:5" hidden="1">
      <c r="A200" s="35">
        <v>13</v>
      </c>
      <c r="B200" s="39" t="s">
        <v>9857</v>
      </c>
      <c r="C200" s="35" t="s">
        <v>9858</v>
      </c>
      <c r="D200" s="35" t="s">
        <v>9859</v>
      </c>
      <c r="E200" s="35" t="s">
        <v>9421</v>
      </c>
    </row>
    <row r="201" spans="1:5" hidden="1">
      <c r="A201" s="35">
        <v>13</v>
      </c>
      <c r="B201" s="39" t="s">
        <v>9860</v>
      </c>
      <c r="C201" s="35" t="s">
        <v>9861</v>
      </c>
      <c r="D201" s="35" t="s">
        <v>9862</v>
      </c>
      <c r="E201" s="35" t="s">
        <v>9421</v>
      </c>
    </row>
    <row r="202" spans="1:5" hidden="1">
      <c r="A202" s="35">
        <v>13</v>
      </c>
      <c r="B202" s="39" t="s">
        <v>9863</v>
      </c>
      <c r="C202" s="35" t="s">
        <v>9848</v>
      </c>
      <c r="D202" s="35" t="s">
        <v>9864</v>
      </c>
      <c r="E202" s="35" t="s">
        <v>9421</v>
      </c>
    </row>
    <row r="203" spans="1:5" hidden="1">
      <c r="A203" s="35">
        <v>14</v>
      </c>
      <c r="B203" s="39" t="s">
        <v>9865</v>
      </c>
      <c r="C203" s="35" t="s">
        <v>9866</v>
      </c>
      <c r="D203" s="35" t="s">
        <v>9867</v>
      </c>
      <c r="E203" s="35" t="s">
        <v>9421</v>
      </c>
    </row>
    <row r="204" spans="1:5" hidden="1">
      <c r="A204" s="35">
        <v>14</v>
      </c>
      <c r="B204" s="39" t="s">
        <v>9868</v>
      </c>
      <c r="C204" s="35" t="s">
        <v>9869</v>
      </c>
      <c r="D204" s="35" t="s">
        <v>9870</v>
      </c>
      <c r="E204" s="35" t="s">
        <v>9421</v>
      </c>
    </row>
    <row r="205" spans="1:5" hidden="1">
      <c r="A205" s="35">
        <v>15</v>
      </c>
      <c r="B205" s="39" t="s">
        <v>9871</v>
      </c>
      <c r="C205" s="35" t="s">
        <v>9872</v>
      </c>
      <c r="D205" s="35" t="s">
        <v>9873</v>
      </c>
      <c r="E205" s="35" t="s">
        <v>9421</v>
      </c>
    </row>
    <row r="206" spans="1:5" hidden="1">
      <c r="A206" s="35">
        <v>16</v>
      </c>
      <c r="B206" s="39" t="s">
        <v>9874</v>
      </c>
      <c r="C206" s="35" t="s">
        <v>9875</v>
      </c>
      <c r="D206" s="35" t="s">
        <v>9876</v>
      </c>
      <c r="E206" s="35" t="s">
        <v>9421</v>
      </c>
    </row>
    <row r="207" spans="1:5" hidden="1">
      <c r="A207" s="35">
        <v>16</v>
      </c>
      <c r="B207" s="39" t="s">
        <v>9877</v>
      </c>
      <c r="C207" s="35" t="s">
        <v>9878</v>
      </c>
      <c r="D207" s="35" t="s">
        <v>9879</v>
      </c>
      <c r="E207" s="35" t="s">
        <v>9793</v>
      </c>
    </row>
    <row r="208" spans="1:5" hidden="1">
      <c r="A208" s="35">
        <v>1</v>
      </c>
      <c r="B208" s="39" t="s">
        <v>9880</v>
      </c>
      <c r="C208" s="35" t="s">
        <v>9881</v>
      </c>
      <c r="D208" s="35" t="s">
        <v>9882</v>
      </c>
      <c r="E208" s="35" t="s">
        <v>9883</v>
      </c>
    </row>
    <row r="209" spans="1:5" hidden="1">
      <c r="A209" s="35">
        <v>1</v>
      </c>
      <c r="B209" s="39" t="s">
        <v>9884</v>
      </c>
      <c r="C209" s="35" t="s">
        <v>9885</v>
      </c>
      <c r="D209" s="35" t="s">
        <v>9886</v>
      </c>
      <c r="E209" s="35" t="s">
        <v>9887</v>
      </c>
    </row>
    <row r="210" spans="1:5" ht="38" hidden="1">
      <c r="A210" s="35">
        <v>1</v>
      </c>
      <c r="B210" s="39" t="s">
        <v>9888</v>
      </c>
      <c r="C210" s="35" t="s">
        <v>9889</v>
      </c>
      <c r="D210" s="35" t="s">
        <v>9890</v>
      </c>
      <c r="E210" s="35" t="s">
        <v>9891</v>
      </c>
    </row>
    <row r="211" spans="1:5" ht="38" hidden="1">
      <c r="A211" s="35">
        <v>1</v>
      </c>
      <c r="B211" s="39" t="s">
        <v>9892</v>
      </c>
      <c r="C211" s="35" t="s">
        <v>9893</v>
      </c>
      <c r="D211" s="35"/>
      <c r="E211" s="35" t="s">
        <v>9894</v>
      </c>
    </row>
    <row r="212" spans="1:5" ht="68" hidden="1">
      <c r="A212" s="35">
        <v>1</v>
      </c>
      <c r="B212" s="39" t="s">
        <v>9895</v>
      </c>
      <c r="C212" s="35" t="s">
        <v>9896</v>
      </c>
      <c r="D212" s="35" t="s">
        <v>9897</v>
      </c>
      <c r="E212" s="35" t="s">
        <v>9898</v>
      </c>
    </row>
    <row r="213" spans="1:5" ht="38" hidden="1">
      <c r="A213" s="35">
        <v>1</v>
      </c>
      <c r="B213" s="39" t="s">
        <v>9899</v>
      </c>
      <c r="C213" s="35" t="s">
        <v>9900</v>
      </c>
      <c r="D213" s="35" t="s">
        <v>9901</v>
      </c>
      <c r="E213" s="35" t="s">
        <v>9902</v>
      </c>
    </row>
    <row r="214" spans="1:5" hidden="1">
      <c r="A214" s="35">
        <v>16</v>
      </c>
      <c r="B214" s="39" t="s">
        <v>9903</v>
      </c>
      <c r="C214" s="35" t="s">
        <v>9904</v>
      </c>
      <c r="D214" s="35" t="s">
        <v>9905</v>
      </c>
      <c r="E214" s="35" t="s">
        <v>9906</v>
      </c>
    </row>
  </sheetData>
  <autoFilter ref="A1:E214" xr:uid="{1F9F0CAD-4BD5-E046-A7B0-C7E7EDA8E8F7}">
    <filterColumn colId="0">
      <filters>
        <filter val="3"/>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35F0B-88D9-B745-AD49-813A3EFC46DD}">
  <dimension ref="B2:B12"/>
  <sheetViews>
    <sheetView workbookViewId="0">
      <selection activeCell="F19" sqref="F19"/>
    </sheetView>
  </sheetViews>
  <sheetFormatPr baseColWidth="10" defaultRowHeight="15"/>
  <cols>
    <col min="1" max="1" width="7.6640625" customWidth="1"/>
    <col min="2" max="2" width="34.83203125" bestFit="1" customWidth="1"/>
  </cols>
  <sheetData>
    <row r="2" spans="2:2">
      <c r="B2" t="s">
        <v>9965</v>
      </c>
    </row>
    <row r="3" spans="2:2">
      <c r="B3" t="s">
        <v>9966</v>
      </c>
    </row>
    <row r="4" spans="2:2">
      <c r="B4" t="s">
        <v>9971</v>
      </c>
    </row>
    <row r="5" spans="2:2">
      <c r="B5" t="s">
        <v>9967</v>
      </c>
    </row>
    <row r="6" spans="2:2">
      <c r="B6" t="s">
        <v>9968</v>
      </c>
    </row>
    <row r="7" spans="2:2">
      <c r="B7" t="s">
        <v>9969</v>
      </c>
    </row>
    <row r="8" spans="2:2">
      <c r="B8" t="s">
        <v>9970</v>
      </c>
    </row>
    <row r="9" spans="2:2">
      <c r="B9" t="s">
        <v>9975</v>
      </c>
    </row>
    <row r="10" spans="2:2">
      <c r="B10" s="41" t="s">
        <v>9972</v>
      </c>
    </row>
    <row r="11" spans="2:2">
      <c r="B11" s="41" t="s">
        <v>9973</v>
      </c>
    </row>
    <row r="12" spans="2:2">
      <c r="B12" t="s">
        <v>9974</v>
      </c>
    </row>
  </sheetData>
  <hyperlinks>
    <hyperlink ref="B10" r:id="rId1" xr:uid="{007721FA-0449-6147-AB64-3D3B31EA859B}"/>
    <hyperlink ref="B11" r:id="rId2" xr:uid="{5BD5AA98-CC91-D242-8882-74A63615904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Goi_All</vt:lpstr>
      <vt:lpstr>Kanji_All</vt:lpstr>
      <vt:lpstr>Bunpo_All</vt:lpstr>
      <vt:lpstr>214BoThu</vt:lpstr>
      <vt:lpstr>材料</vt:lpstr>
      <vt:lpstr>Bunpo_All!Print_Area</vt:lpstr>
      <vt:lpstr>Kanji_All!Print_Area</vt:lpstr>
    </vt:vector>
  </TitlesOfParts>
  <Company>Yamato System Development Co.,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グェン ヴァンタン</dc:creator>
  <cp:lastModifiedBy>Microsoft Office User</cp:lastModifiedBy>
  <cp:lastPrinted>2020-04-20T23:39:09Z</cp:lastPrinted>
  <dcterms:created xsi:type="dcterms:W3CDTF">2017-12-05T04:38:28Z</dcterms:created>
  <dcterms:modified xsi:type="dcterms:W3CDTF">2020-10-11T23:16:12Z</dcterms:modified>
</cp:coreProperties>
</file>