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2" i="1" l="1"/>
  <c r="R102" i="1" l="1"/>
  <c r="Q102" i="1" l="1"/>
  <c r="P102" i="1"/>
  <c r="O102" i="1" l="1"/>
  <c r="N102" i="1"/>
  <c r="M102" i="1"/>
  <c r="L102" i="1" l="1"/>
  <c r="K12" i="1" l="1"/>
  <c r="J12" i="1"/>
  <c r="I12" i="1" l="1"/>
  <c r="H12" i="1"/>
  <c r="G12" i="1"/>
  <c r="F12" i="1"/>
  <c r="E12" i="1"/>
  <c r="D12" i="1" l="1"/>
</calcChain>
</file>

<file path=xl/sharedStrings.xml><?xml version="1.0" encoding="utf-8"?>
<sst xmlns="http://schemas.openxmlformats.org/spreadsheetml/2006/main" count="18" uniqueCount="17">
  <si>
    <t>初期解</t>
    <rPh sb="0" eb="2">
      <t>ショキ</t>
    </rPh>
    <rPh sb="2" eb="3">
      <t>カイ</t>
    </rPh>
    <phoneticPr fontId="1"/>
  </si>
  <si>
    <t>ケーブルの延長処理</t>
    <rPh sb="5" eb="7">
      <t>エンチョウ</t>
    </rPh>
    <rPh sb="7" eb="9">
      <t>ショリ</t>
    </rPh>
    <phoneticPr fontId="1"/>
  </si>
  <si>
    <t>隣接ケーブルの割り込み接続</t>
    <rPh sb="0" eb="2">
      <t>リンセツ</t>
    </rPh>
    <rPh sb="7" eb="8">
      <t>ワ</t>
    </rPh>
    <rPh sb="9" eb="10">
      <t>コ</t>
    </rPh>
    <rPh sb="11" eb="13">
      <t>セツゾク</t>
    </rPh>
    <phoneticPr fontId="1"/>
  </si>
  <si>
    <t>接続済みケーブルが延長されやすくなるバグの修正</t>
    <rPh sb="0" eb="2">
      <t>セツゾク</t>
    </rPh>
    <rPh sb="2" eb="3">
      <t>ズ</t>
    </rPh>
    <rPh sb="9" eb="11">
      <t>エンチョウ</t>
    </rPh>
    <rPh sb="21" eb="23">
      <t>シュウセイ</t>
    </rPh>
    <phoneticPr fontId="1"/>
  </si>
  <si>
    <t>ケーブルの縮小処理</t>
    <rPh sb="5" eb="7">
      <t>シュクショウ</t>
    </rPh>
    <rPh sb="7" eb="9">
      <t>ショリ</t>
    </rPh>
    <phoneticPr fontId="1"/>
  </si>
  <si>
    <t>M</t>
    <phoneticPr fontId="1"/>
  </si>
  <si>
    <t>Error</t>
    <phoneticPr fontId="1"/>
  </si>
  <si>
    <t>事前生成のHと比較</t>
    <rPh sb="0" eb="2">
      <t>ジゼン</t>
    </rPh>
    <rPh sb="2" eb="4">
      <t>セイセイ</t>
    </rPh>
    <rPh sb="7" eb="9">
      <t>ヒカク</t>
    </rPh>
    <phoneticPr fontId="1"/>
  </si>
  <si>
    <t>0と1の個数比較</t>
    <rPh sb="4" eb="6">
      <t>コスウ</t>
    </rPh>
    <rPh sb="6" eb="8">
      <t>ヒカク</t>
    </rPh>
    <phoneticPr fontId="1"/>
  </si>
  <si>
    <t>ERRORが0ならNはN(N-1)//2&gt;=Mの最小のN、それ以外はN=90</t>
    <rPh sb="24" eb="26">
      <t>サイショウ</t>
    </rPh>
    <rPh sb="31" eb="33">
      <t>イガイ</t>
    </rPh>
    <phoneticPr fontId="1"/>
  </si>
  <si>
    <t>合計</t>
    <rPh sb="0" eb="2">
      <t>ゴウケイ</t>
    </rPh>
    <phoneticPr fontId="1"/>
  </si>
  <si>
    <t>graphの出自数をピーキー化&amp;Hの上位何個目でgap最大か</t>
    <rPh sb="6" eb="8">
      <t>シュツジ</t>
    </rPh>
    <rPh sb="8" eb="9">
      <t>スウ</t>
    </rPh>
    <rPh sb="14" eb="15">
      <t>カ</t>
    </rPh>
    <rPh sb="18" eb="20">
      <t>ジョウイ</t>
    </rPh>
    <rPh sb="20" eb="22">
      <t>ナンコ</t>
    </rPh>
    <rPh sb="22" eb="23">
      <t>メ</t>
    </rPh>
    <rPh sb="27" eb="29">
      <t>サイダイ</t>
    </rPh>
    <phoneticPr fontId="1"/>
  </si>
  <si>
    <t>L列＋Nの値調整</t>
    <rPh sb="1" eb="2">
      <t>レツ</t>
    </rPh>
    <rPh sb="5" eb="6">
      <t>アタイ</t>
    </rPh>
    <rPh sb="6" eb="8">
      <t>チョウセイ</t>
    </rPh>
    <phoneticPr fontId="1"/>
  </si>
  <si>
    <t>グラフ毎に足す辺の数をN//2+1に</t>
    <rPh sb="3" eb="4">
      <t>ゴト</t>
    </rPh>
    <rPh sb="5" eb="6">
      <t>タ</t>
    </rPh>
    <rPh sb="7" eb="8">
      <t>ヘン</t>
    </rPh>
    <rPh sb="9" eb="10">
      <t>カズ</t>
    </rPh>
    <phoneticPr fontId="1"/>
  </si>
  <si>
    <t>グラフ毎に足す辺の数をERROR&gt;=0.3の時50に</t>
    <rPh sb="3" eb="4">
      <t>ゴト</t>
    </rPh>
    <rPh sb="5" eb="6">
      <t>タ</t>
    </rPh>
    <rPh sb="7" eb="8">
      <t>ヘン</t>
    </rPh>
    <rPh sb="9" eb="10">
      <t>カズ</t>
    </rPh>
    <rPh sb="22" eb="23">
      <t>トキ</t>
    </rPh>
    <phoneticPr fontId="1"/>
  </si>
  <si>
    <t>一次選抜の投票を出自数と辺数の近いものに
cand_t_kを得票数上位5位に変更
ERROR&gt;=0.2の時50に</t>
    <rPh sb="0" eb="4">
      <t>イチジセンバツ</t>
    </rPh>
    <rPh sb="5" eb="7">
      <t>トウヒョウ</t>
    </rPh>
    <rPh sb="8" eb="10">
      <t>シュツジ</t>
    </rPh>
    <rPh sb="10" eb="11">
      <t>スウ</t>
    </rPh>
    <rPh sb="12" eb="13">
      <t>ヘン</t>
    </rPh>
    <rPh sb="13" eb="14">
      <t>スウ</t>
    </rPh>
    <rPh sb="15" eb="16">
      <t>チカ</t>
    </rPh>
    <rPh sb="30" eb="33">
      <t>トクヒョウスウ</t>
    </rPh>
    <rPh sb="33" eb="35">
      <t>ジョウイ</t>
    </rPh>
    <rPh sb="36" eb="37">
      <t>イ</t>
    </rPh>
    <rPh sb="38" eb="40">
      <t>ヘンコウ</t>
    </rPh>
    <rPh sb="52" eb="53">
      <t>トキ</t>
    </rPh>
    <phoneticPr fontId="1"/>
  </si>
  <si>
    <t>パラメータ調整(MとERRORを基にNを決定)</t>
    <rPh sb="5" eb="7">
      <t>チョウセイ</t>
    </rPh>
    <rPh sb="16" eb="17">
      <t>モト</t>
    </rPh>
    <rPh sb="20" eb="22">
      <t>ケッテイ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</si>
</sst>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76" fontId="0" fillId="0" borderId="0" xfId="0" applyNumberFormat="1"/>
  </cellXfs>
  <cellStyles count="1">
    <cellStyle name="標準" xfId="0" builtinId="0"/>
  </cellStyles>
  <dxfs count="11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321953</xdr:colOff>
      <xdr:row>3</xdr:row>
      <xdr:rowOff>198120</xdr:rowOff>
    </xdr:from>
    <xdr:to>
      <xdr:col>5</xdr:col>
      <xdr:colOff>659285</xdr:colOff>
      <xdr:row>26</xdr:row>
      <xdr:rowOff>175260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953" y="883920"/>
          <a:ext cx="3690132" cy="523494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</xdr:colOff>
      <xdr:row>4</xdr:row>
      <xdr:rowOff>0</xdr:rowOff>
    </xdr:from>
    <xdr:to>
      <xdr:col>11</xdr:col>
      <xdr:colOff>434340</xdr:colOff>
      <xdr:row>28</xdr:row>
      <xdr:rowOff>134000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6220" y="914400"/>
          <a:ext cx="3764280" cy="5620400"/>
        </a:xfrm>
        <a:prstGeom prst="rect">
          <a:avLst/>
        </a:prstGeom>
      </xdr:spPr>
    </xdr:pic>
    <xdr:clientData/>
  </xdr:twoCellAnchor>
  <xdr:twoCellAnchor editAs="oneCell">
    <xdr:from>
      <xdr:col>0</xdr:col>
      <xdr:colOff>289313</xdr:colOff>
      <xdr:row>29</xdr:row>
      <xdr:rowOff>144781</xdr:rowOff>
    </xdr:from>
    <xdr:to>
      <xdr:col>6</xdr:col>
      <xdr:colOff>15453</xdr:colOff>
      <xdr:row>54</xdr:row>
      <xdr:rowOff>144781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9313" y="6774181"/>
          <a:ext cx="3749500" cy="571500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29</xdr:row>
      <xdr:rowOff>38100</xdr:rowOff>
    </xdr:from>
    <xdr:to>
      <xdr:col>11</xdr:col>
      <xdr:colOff>502146</xdr:colOff>
      <xdr:row>54</xdr:row>
      <xdr:rowOff>105392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30980" y="6667500"/>
          <a:ext cx="3847326" cy="57822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workbookViewId="0">
      <selection activeCell="S4" sqref="S4"/>
    </sheetView>
  </sheetViews>
  <sheetFormatPr defaultRowHeight="18" x14ac:dyDescent="0.45"/>
  <cols>
    <col min="1" max="1" width="5" bestFit="1" customWidth="1"/>
    <col min="2" max="3" width="5" customWidth="1"/>
    <col min="4" max="4" width="6.796875" hidden="1" customWidth="1"/>
    <col min="5" max="5" width="14.296875" hidden="1" customWidth="1"/>
    <col min="6" max="6" width="11.19921875" hidden="1" customWidth="1"/>
    <col min="7" max="7" width="17.59765625" hidden="1" customWidth="1"/>
    <col min="8" max="8" width="9.69921875" hidden="1" customWidth="1"/>
    <col min="9" max="9" width="15.19921875" hidden="1" customWidth="1"/>
    <col min="10" max="10" width="15.5" hidden="1" customWidth="1"/>
    <col min="11" max="11" width="16.59765625" hidden="1" customWidth="1"/>
    <col min="12" max="12" width="19.19921875" hidden="1" customWidth="1"/>
    <col min="13" max="13" width="17.69921875" hidden="1" customWidth="1"/>
    <col min="14" max="14" width="17.19921875" hidden="1" customWidth="1"/>
    <col min="15" max="15" width="17" hidden="1" customWidth="1"/>
    <col min="16" max="16" width="14.69921875" customWidth="1"/>
    <col min="17" max="17" width="17.796875" customWidth="1"/>
    <col min="18" max="18" width="11.5" bestFit="1" customWidth="1"/>
    <col min="19" max="19" width="11.296875" customWidth="1"/>
    <col min="20" max="20" width="15.296875" customWidth="1"/>
  </cols>
  <sheetData>
    <row r="1" spans="1:19" ht="126" x14ac:dyDescent="0.45">
      <c r="A1" s="1"/>
      <c r="B1" s="1" t="s">
        <v>5</v>
      </c>
      <c r="C1" s="1" t="s">
        <v>6</v>
      </c>
      <c r="D1" s="2" t="s">
        <v>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15</v>
      </c>
      <c r="R1" s="2" t="s">
        <v>16</v>
      </c>
    </row>
    <row r="2" spans="1:19" x14ac:dyDescent="0.45">
      <c r="A2">
        <v>0</v>
      </c>
      <c r="B2">
        <v>10</v>
      </c>
      <c r="C2">
        <v>0</v>
      </c>
      <c r="D2">
        <v>2639</v>
      </c>
      <c r="E2">
        <v>2687</v>
      </c>
      <c r="F2">
        <v>2679</v>
      </c>
      <c r="G2">
        <v>3119</v>
      </c>
      <c r="H2">
        <v>3760</v>
      </c>
      <c r="I2">
        <v>200000000</v>
      </c>
      <c r="J2">
        <v>200000000</v>
      </c>
      <c r="K2">
        <v>200000000</v>
      </c>
      <c r="L2">
        <v>200000000</v>
      </c>
      <c r="M2">
        <v>200000000</v>
      </c>
      <c r="N2">
        <v>200000000</v>
      </c>
      <c r="O2" s="3">
        <v>200000000</v>
      </c>
      <c r="P2" s="3">
        <v>200000000</v>
      </c>
      <c r="Q2" s="3">
        <v>200000000</v>
      </c>
      <c r="R2">
        <v>200000000</v>
      </c>
      <c r="S2">
        <v>200000000</v>
      </c>
    </row>
    <row r="3" spans="1:19" x14ac:dyDescent="0.45">
      <c r="A3">
        <v>1</v>
      </c>
      <c r="B3">
        <v>76</v>
      </c>
      <c r="C3">
        <v>0.01</v>
      </c>
      <c r="D3">
        <v>398</v>
      </c>
      <c r="E3">
        <v>966</v>
      </c>
      <c r="F3">
        <v>1326</v>
      </c>
      <c r="G3">
        <v>1634</v>
      </c>
      <c r="H3">
        <v>1938</v>
      </c>
      <c r="I3">
        <v>2522</v>
      </c>
      <c r="J3">
        <v>111968</v>
      </c>
      <c r="K3">
        <v>11111111</v>
      </c>
      <c r="L3">
        <v>12345679</v>
      </c>
      <c r="M3">
        <v>12345679</v>
      </c>
      <c r="N3">
        <v>12345679</v>
      </c>
      <c r="O3" s="3">
        <v>12987013</v>
      </c>
      <c r="P3" s="3">
        <v>12987013</v>
      </c>
      <c r="Q3" s="3">
        <v>12987013</v>
      </c>
      <c r="R3">
        <v>12987013</v>
      </c>
      <c r="S3">
        <v>11842105</v>
      </c>
    </row>
    <row r="4" spans="1:19" x14ac:dyDescent="0.45">
      <c r="A4">
        <v>2</v>
      </c>
      <c r="B4">
        <v>87</v>
      </c>
      <c r="C4">
        <v>0.25</v>
      </c>
      <c r="D4">
        <v>505</v>
      </c>
      <c r="E4">
        <v>974</v>
      </c>
      <c r="F4">
        <v>1280</v>
      </c>
      <c r="G4">
        <v>1605</v>
      </c>
      <c r="H4">
        <v>2308</v>
      </c>
      <c r="I4">
        <v>2108</v>
      </c>
      <c r="J4">
        <v>2603</v>
      </c>
      <c r="K4">
        <v>4568</v>
      </c>
      <c r="L4">
        <v>302313</v>
      </c>
      <c r="M4">
        <v>250316</v>
      </c>
      <c r="N4">
        <v>581497</v>
      </c>
      <c r="O4" s="3">
        <v>523348</v>
      </c>
      <c r="P4" s="3">
        <v>523348</v>
      </c>
      <c r="Q4" s="3">
        <v>202756</v>
      </c>
      <c r="R4">
        <v>225284</v>
      </c>
      <c r="S4">
        <v>164232</v>
      </c>
    </row>
    <row r="5" spans="1:19" x14ac:dyDescent="0.45">
      <c r="A5">
        <v>3</v>
      </c>
      <c r="B5">
        <v>48</v>
      </c>
      <c r="C5">
        <v>0.34</v>
      </c>
      <c r="D5">
        <v>278</v>
      </c>
      <c r="E5">
        <v>651</v>
      </c>
      <c r="F5">
        <v>780</v>
      </c>
      <c r="G5">
        <v>955</v>
      </c>
      <c r="H5">
        <v>1081</v>
      </c>
      <c r="I5">
        <v>2981</v>
      </c>
      <c r="J5">
        <v>2683</v>
      </c>
      <c r="K5">
        <v>2997</v>
      </c>
      <c r="L5">
        <v>1437</v>
      </c>
      <c r="M5">
        <v>1161</v>
      </c>
      <c r="N5">
        <v>1290</v>
      </c>
      <c r="O5" s="3">
        <v>78552</v>
      </c>
      <c r="P5" s="3">
        <v>87280</v>
      </c>
      <c r="Q5" s="3">
        <v>63627</v>
      </c>
      <c r="R5">
        <v>63627</v>
      </c>
      <c r="S5">
        <v>63627</v>
      </c>
    </row>
    <row r="6" spans="1:19" x14ac:dyDescent="0.45">
      <c r="A6">
        <v>4</v>
      </c>
      <c r="B6">
        <v>31</v>
      </c>
      <c r="C6">
        <v>0.05</v>
      </c>
      <c r="D6">
        <v>742</v>
      </c>
      <c r="E6">
        <v>886</v>
      </c>
      <c r="F6">
        <v>1864</v>
      </c>
      <c r="G6">
        <v>2196</v>
      </c>
      <c r="H6">
        <v>4285</v>
      </c>
      <c r="I6">
        <v>12901</v>
      </c>
      <c r="J6">
        <v>304325</v>
      </c>
      <c r="K6">
        <v>11111111</v>
      </c>
      <c r="L6">
        <v>25000000</v>
      </c>
      <c r="M6">
        <v>25000000</v>
      </c>
      <c r="N6">
        <v>27777778</v>
      </c>
      <c r="O6" s="3">
        <v>28571429</v>
      </c>
      <c r="P6" s="3">
        <v>28571429</v>
      </c>
      <c r="Q6" s="3">
        <v>28571429</v>
      </c>
      <c r="R6">
        <v>31250000</v>
      </c>
      <c r="S6">
        <v>31250000</v>
      </c>
    </row>
    <row r="7" spans="1:19" x14ac:dyDescent="0.45">
      <c r="A7">
        <v>5</v>
      </c>
      <c r="B7">
        <v>32</v>
      </c>
      <c r="C7">
        <v>0.06</v>
      </c>
      <c r="D7">
        <v>533</v>
      </c>
      <c r="E7">
        <v>899</v>
      </c>
      <c r="F7">
        <v>1745</v>
      </c>
      <c r="G7">
        <v>1893</v>
      </c>
      <c r="H7">
        <v>2250</v>
      </c>
      <c r="I7">
        <v>9405</v>
      </c>
      <c r="J7">
        <v>45678</v>
      </c>
      <c r="K7">
        <v>11111111</v>
      </c>
      <c r="L7">
        <v>24324324</v>
      </c>
      <c r="M7">
        <v>24324324</v>
      </c>
      <c r="N7">
        <v>27027027</v>
      </c>
      <c r="O7" s="3">
        <v>28571429</v>
      </c>
      <c r="P7" s="3">
        <v>28571429</v>
      </c>
      <c r="Q7" s="3">
        <v>28571429</v>
      </c>
      <c r="R7">
        <v>30303030</v>
      </c>
      <c r="S7">
        <v>30303030</v>
      </c>
    </row>
    <row r="8" spans="1:19" x14ac:dyDescent="0.45">
      <c r="A8">
        <v>6</v>
      </c>
      <c r="B8">
        <v>80</v>
      </c>
      <c r="C8">
        <v>0.04</v>
      </c>
      <c r="D8">
        <v>238</v>
      </c>
      <c r="E8">
        <v>657</v>
      </c>
      <c r="F8">
        <v>902</v>
      </c>
      <c r="G8">
        <v>1221</v>
      </c>
      <c r="H8">
        <v>1574</v>
      </c>
      <c r="I8">
        <v>3213</v>
      </c>
      <c r="J8">
        <v>12640</v>
      </c>
      <c r="K8">
        <v>3486784</v>
      </c>
      <c r="L8">
        <v>11764706</v>
      </c>
      <c r="M8">
        <v>11764706</v>
      </c>
      <c r="N8">
        <v>11764706</v>
      </c>
      <c r="O8" s="3">
        <v>12345679</v>
      </c>
      <c r="P8" s="3">
        <v>12345679</v>
      </c>
      <c r="Q8" s="3">
        <v>12345679</v>
      </c>
      <c r="R8">
        <v>12345679</v>
      </c>
      <c r="S8">
        <v>12500000</v>
      </c>
    </row>
    <row r="9" spans="1:19" x14ac:dyDescent="0.45">
      <c r="A9">
        <v>7</v>
      </c>
      <c r="B9">
        <v>51</v>
      </c>
      <c r="C9">
        <v>0.15</v>
      </c>
      <c r="D9">
        <v>356</v>
      </c>
      <c r="E9">
        <v>453</v>
      </c>
      <c r="F9">
        <v>416</v>
      </c>
      <c r="G9">
        <v>434</v>
      </c>
      <c r="H9">
        <v>414</v>
      </c>
      <c r="I9">
        <v>6925</v>
      </c>
      <c r="J9">
        <v>6233</v>
      </c>
      <c r="K9">
        <v>147809</v>
      </c>
      <c r="L9">
        <v>13017857</v>
      </c>
      <c r="M9">
        <v>11571429</v>
      </c>
      <c r="N9">
        <v>10414286</v>
      </c>
      <c r="O9" s="3">
        <v>12000000</v>
      </c>
      <c r="P9" s="3">
        <v>12000000</v>
      </c>
      <c r="Q9" s="3">
        <v>12000000</v>
      </c>
      <c r="R9">
        <v>14925373</v>
      </c>
      <c r="S9">
        <v>14925373</v>
      </c>
    </row>
    <row r="10" spans="1:19" x14ac:dyDescent="0.45">
      <c r="A10">
        <v>8</v>
      </c>
      <c r="B10">
        <v>93</v>
      </c>
      <c r="C10">
        <v>0.31</v>
      </c>
      <c r="D10">
        <v>1295</v>
      </c>
      <c r="E10">
        <v>1403</v>
      </c>
      <c r="F10">
        <v>2877</v>
      </c>
      <c r="G10">
        <v>3328</v>
      </c>
      <c r="H10">
        <v>3939</v>
      </c>
      <c r="I10">
        <v>1968</v>
      </c>
      <c r="J10">
        <v>2429</v>
      </c>
      <c r="K10">
        <v>1433</v>
      </c>
      <c r="L10">
        <v>4195</v>
      </c>
      <c r="M10">
        <v>2697</v>
      </c>
      <c r="N10">
        <v>1593</v>
      </c>
      <c r="O10" s="3">
        <v>51538</v>
      </c>
      <c r="P10" s="3">
        <v>57264</v>
      </c>
      <c r="Q10" s="3">
        <v>37571</v>
      </c>
      <c r="R10">
        <v>63627</v>
      </c>
      <c r="S10">
        <v>70697</v>
      </c>
    </row>
    <row r="11" spans="1:19" x14ac:dyDescent="0.45">
      <c r="A11">
        <v>9</v>
      </c>
      <c r="B11">
        <v>47</v>
      </c>
      <c r="C11">
        <v>0.26</v>
      </c>
      <c r="D11">
        <v>912</v>
      </c>
      <c r="E11">
        <v>1004</v>
      </c>
      <c r="F11">
        <v>1055</v>
      </c>
      <c r="G11">
        <v>1055</v>
      </c>
      <c r="H11">
        <v>1179</v>
      </c>
      <c r="I11">
        <v>3680</v>
      </c>
      <c r="J11">
        <v>3680</v>
      </c>
      <c r="K11">
        <v>13100</v>
      </c>
      <c r="L11">
        <v>6404</v>
      </c>
      <c r="M11">
        <v>96977</v>
      </c>
      <c r="N11">
        <v>119725</v>
      </c>
      <c r="O11" s="3">
        <v>133028</v>
      </c>
      <c r="P11" s="3">
        <v>133028</v>
      </c>
      <c r="Q11" s="3">
        <v>5314410</v>
      </c>
      <c r="R11">
        <v>5904900</v>
      </c>
      <c r="S11">
        <v>6561000</v>
      </c>
    </row>
    <row r="12" spans="1:19" x14ac:dyDescent="0.45">
      <c r="A12">
        <v>10</v>
      </c>
      <c r="B12">
        <v>72</v>
      </c>
      <c r="C12">
        <v>0.38</v>
      </c>
      <c r="D12">
        <f t="shared" ref="D12:K12" si="0">SUM(D2:D11)</f>
        <v>7896</v>
      </c>
      <c r="E12">
        <f t="shared" si="0"/>
        <v>10580</v>
      </c>
      <c r="F12">
        <f t="shared" si="0"/>
        <v>14924</v>
      </c>
      <c r="G12">
        <f t="shared" si="0"/>
        <v>17440</v>
      </c>
      <c r="H12">
        <f t="shared" si="0"/>
        <v>22728</v>
      </c>
      <c r="I12">
        <f t="shared" si="0"/>
        <v>200045703</v>
      </c>
      <c r="J12">
        <f t="shared" si="0"/>
        <v>200492239</v>
      </c>
      <c r="K12">
        <f t="shared" si="0"/>
        <v>236990024</v>
      </c>
      <c r="L12">
        <v>890</v>
      </c>
      <c r="M12">
        <v>500</v>
      </c>
      <c r="N12">
        <v>686</v>
      </c>
      <c r="O12" s="3">
        <v>4111</v>
      </c>
      <c r="P12" s="3">
        <v>2997</v>
      </c>
      <c r="Q12" s="3">
        <v>3330</v>
      </c>
      <c r="R12">
        <v>2697</v>
      </c>
      <c r="S12">
        <v>4568</v>
      </c>
    </row>
    <row r="13" spans="1:19" x14ac:dyDescent="0.45">
      <c r="A13">
        <v>11</v>
      </c>
      <c r="B13">
        <v>41</v>
      </c>
      <c r="C13">
        <v>0.36</v>
      </c>
      <c r="L13">
        <v>3116</v>
      </c>
      <c r="M13">
        <v>1770</v>
      </c>
      <c r="N13">
        <v>1433</v>
      </c>
      <c r="O13" s="3">
        <v>14556</v>
      </c>
      <c r="P13" s="3">
        <v>27389</v>
      </c>
      <c r="Q13" s="3">
        <v>22185</v>
      </c>
      <c r="R13">
        <v>33814</v>
      </c>
      <c r="S13">
        <v>37571</v>
      </c>
    </row>
    <row r="14" spans="1:19" x14ac:dyDescent="0.45">
      <c r="A14">
        <v>12</v>
      </c>
      <c r="B14">
        <v>39</v>
      </c>
      <c r="C14">
        <v>0.28000000000000003</v>
      </c>
      <c r="L14">
        <v>2639</v>
      </c>
      <c r="M14">
        <v>9550</v>
      </c>
      <c r="N14">
        <v>17970</v>
      </c>
      <c r="O14" s="3">
        <v>17970</v>
      </c>
      <c r="P14" s="3">
        <v>19967</v>
      </c>
      <c r="Q14" s="3">
        <v>6561000</v>
      </c>
      <c r="R14">
        <v>7290000</v>
      </c>
      <c r="S14">
        <v>7290000</v>
      </c>
    </row>
    <row r="15" spans="1:19" x14ac:dyDescent="0.45">
      <c r="A15">
        <v>13</v>
      </c>
      <c r="B15">
        <v>69</v>
      </c>
      <c r="C15">
        <v>0.04</v>
      </c>
      <c r="L15">
        <v>13513514</v>
      </c>
      <c r="M15">
        <v>13513514</v>
      </c>
      <c r="N15">
        <v>13513514</v>
      </c>
      <c r="O15" s="3">
        <v>14285714</v>
      </c>
      <c r="P15" s="3">
        <v>14285714</v>
      </c>
      <c r="Q15" s="3">
        <v>14285714</v>
      </c>
      <c r="R15">
        <v>14285714</v>
      </c>
      <c r="S15">
        <v>14285714</v>
      </c>
    </row>
    <row r="16" spans="1:19" x14ac:dyDescent="0.45">
      <c r="A16">
        <v>14</v>
      </c>
      <c r="B16">
        <v>35</v>
      </c>
      <c r="C16">
        <v>0.16</v>
      </c>
      <c r="L16">
        <v>953801</v>
      </c>
      <c r="M16">
        <v>11571429</v>
      </c>
      <c r="N16">
        <v>10414286</v>
      </c>
      <c r="O16" s="3">
        <v>12000000</v>
      </c>
      <c r="P16" s="3">
        <v>12000000</v>
      </c>
      <c r="Q16" s="3">
        <v>12000000</v>
      </c>
      <c r="R16">
        <v>12089552</v>
      </c>
      <c r="S16">
        <v>10880597</v>
      </c>
    </row>
    <row r="17" spans="1:19" x14ac:dyDescent="0.45">
      <c r="A17">
        <v>15</v>
      </c>
      <c r="B17">
        <v>26</v>
      </c>
      <c r="C17">
        <v>0.15</v>
      </c>
      <c r="L17">
        <v>347589</v>
      </c>
      <c r="M17">
        <v>12857143</v>
      </c>
      <c r="N17">
        <v>12857143</v>
      </c>
      <c r="O17" s="3">
        <v>10800000</v>
      </c>
      <c r="P17" s="3">
        <v>10800000</v>
      </c>
      <c r="Q17" s="3">
        <v>10800000</v>
      </c>
      <c r="R17">
        <v>14925373</v>
      </c>
      <c r="S17">
        <v>14925373</v>
      </c>
    </row>
    <row r="18" spans="1:19" x14ac:dyDescent="0.45">
      <c r="A18">
        <v>16</v>
      </c>
      <c r="B18">
        <v>32</v>
      </c>
      <c r="C18">
        <v>0.4</v>
      </c>
      <c r="L18">
        <v>1853</v>
      </c>
      <c r="M18">
        <v>1290</v>
      </c>
      <c r="N18">
        <v>940</v>
      </c>
      <c r="O18" s="3">
        <v>5075</v>
      </c>
      <c r="P18" s="3">
        <v>2997</v>
      </c>
      <c r="Q18" s="3">
        <v>5639</v>
      </c>
      <c r="R18">
        <v>2697</v>
      </c>
      <c r="S18">
        <v>2697</v>
      </c>
    </row>
    <row r="19" spans="1:19" x14ac:dyDescent="0.45">
      <c r="A19">
        <v>17</v>
      </c>
      <c r="B19">
        <v>97</v>
      </c>
      <c r="C19">
        <v>0.38</v>
      </c>
      <c r="L19">
        <v>940</v>
      </c>
      <c r="M19">
        <v>686</v>
      </c>
      <c r="N19">
        <v>762</v>
      </c>
      <c r="O19" s="3">
        <v>1770</v>
      </c>
      <c r="P19" s="3">
        <v>1770</v>
      </c>
      <c r="Q19" s="3">
        <v>1966</v>
      </c>
      <c r="R19">
        <v>940</v>
      </c>
      <c r="S19">
        <v>1161</v>
      </c>
    </row>
    <row r="20" spans="1:19" x14ac:dyDescent="0.45">
      <c r="A20">
        <v>18</v>
      </c>
      <c r="B20">
        <v>83</v>
      </c>
      <c r="C20">
        <v>0.16</v>
      </c>
      <c r="L20">
        <v>11363636</v>
      </c>
      <c r="M20">
        <v>11363636</v>
      </c>
      <c r="N20">
        <v>11363636</v>
      </c>
      <c r="O20" s="3">
        <v>10752688</v>
      </c>
      <c r="P20" s="3">
        <v>10752688</v>
      </c>
      <c r="Q20" s="3">
        <v>10752688</v>
      </c>
      <c r="R20">
        <v>11363636</v>
      </c>
      <c r="S20">
        <v>11363636</v>
      </c>
    </row>
    <row r="21" spans="1:19" x14ac:dyDescent="0.45">
      <c r="A21">
        <v>19</v>
      </c>
      <c r="B21">
        <v>75</v>
      </c>
      <c r="C21">
        <v>0.14000000000000001</v>
      </c>
      <c r="L21">
        <v>12500000</v>
      </c>
      <c r="M21">
        <v>12500000</v>
      </c>
      <c r="N21">
        <v>12500000</v>
      </c>
      <c r="O21" s="3">
        <v>12820513</v>
      </c>
      <c r="P21" s="3">
        <v>12820513</v>
      </c>
      <c r="Q21" s="3">
        <v>12820513</v>
      </c>
      <c r="R21">
        <v>12820513</v>
      </c>
      <c r="S21">
        <v>12820513</v>
      </c>
    </row>
    <row r="22" spans="1:19" x14ac:dyDescent="0.45">
      <c r="A22">
        <v>20</v>
      </c>
      <c r="B22">
        <v>58</v>
      </c>
      <c r="C22">
        <v>0.13</v>
      </c>
      <c r="L22">
        <v>15873016</v>
      </c>
      <c r="M22">
        <v>14285714</v>
      </c>
      <c r="N22">
        <v>12857143</v>
      </c>
      <c r="O22" s="3">
        <v>16393443</v>
      </c>
      <c r="P22" s="3">
        <v>16393443</v>
      </c>
      <c r="Q22" s="3">
        <v>16393443</v>
      </c>
      <c r="R22">
        <v>16393443</v>
      </c>
      <c r="S22">
        <v>16393443</v>
      </c>
    </row>
    <row r="23" spans="1:19" x14ac:dyDescent="0.45">
      <c r="A23">
        <v>21</v>
      </c>
      <c r="B23">
        <v>57</v>
      </c>
      <c r="C23">
        <v>0.27</v>
      </c>
      <c r="L23">
        <v>21129</v>
      </c>
      <c r="M23">
        <v>46384</v>
      </c>
      <c r="N23">
        <v>70697</v>
      </c>
      <c r="O23" s="3">
        <v>57264</v>
      </c>
      <c r="P23" s="3">
        <v>63627</v>
      </c>
      <c r="Q23" s="3">
        <v>1853020</v>
      </c>
      <c r="R23">
        <v>2058911</v>
      </c>
      <c r="S23">
        <v>2287679</v>
      </c>
    </row>
    <row r="24" spans="1:19" x14ac:dyDescent="0.45">
      <c r="A24">
        <v>22</v>
      </c>
      <c r="B24">
        <v>70</v>
      </c>
      <c r="C24">
        <v>0.03</v>
      </c>
      <c r="L24">
        <v>13333333</v>
      </c>
      <c r="M24">
        <v>13333333</v>
      </c>
      <c r="N24">
        <v>13333333</v>
      </c>
      <c r="O24" s="3">
        <v>14084507</v>
      </c>
      <c r="P24" s="3">
        <v>14084507</v>
      </c>
      <c r="Q24" s="3">
        <v>14084507</v>
      </c>
      <c r="R24">
        <v>14084507</v>
      </c>
      <c r="S24">
        <v>14285714</v>
      </c>
    </row>
    <row r="25" spans="1:19" x14ac:dyDescent="0.45">
      <c r="A25">
        <v>23</v>
      </c>
      <c r="B25">
        <v>63</v>
      </c>
      <c r="C25">
        <v>0.32</v>
      </c>
      <c r="L25">
        <v>1707</v>
      </c>
      <c r="M25">
        <v>1770</v>
      </c>
      <c r="N25">
        <v>2997</v>
      </c>
      <c r="O25" s="3">
        <v>119725</v>
      </c>
      <c r="P25" s="3">
        <v>147809</v>
      </c>
      <c r="Q25" s="3">
        <v>164232</v>
      </c>
      <c r="R25">
        <v>250316</v>
      </c>
      <c r="S25">
        <v>225284</v>
      </c>
    </row>
    <row r="26" spans="1:19" x14ac:dyDescent="0.45">
      <c r="A26">
        <v>24</v>
      </c>
      <c r="B26">
        <v>17</v>
      </c>
      <c r="C26">
        <v>0.27</v>
      </c>
      <c r="L26">
        <v>3116</v>
      </c>
      <c r="M26">
        <v>164232</v>
      </c>
      <c r="N26">
        <v>250316</v>
      </c>
      <c r="O26" s="3">
        <v>309032</v>
      </c>
      <c r="P26" s="3">
        <v>278128</v>
      </c>
      <c r="Q26" s="3">
        <v>10000000</v>
      </c>
      <c r="R26">
        <v>12048193</v>
      </c>
      <c r="S26">
        <v>11250000</v>
      </c>
    </row>
    <row r="27" spans="1:19" x14ac:dyDescent="0.45">
      <c r="A27">
        <v>25</v>
      </c>
      <c r="B27">
        <v>67</v>
      </c>
      <c r="C27">
        <v>0.32</v>
      </c>
      <c r="L27">
        <v>1176</v>
      </c>
      <c r="M27">
        <v>2427</v>
      </c>
      <c r="N27">
        <v>2997</v>
      </c>
      <c r="O27" s="3">
        <v>96977</v>
      </c>
      <c r="P27" s="3">
        <v>107753</v>
      </c>
      <c r="Q27" s="3">
        <v>96977</v>
      </c>
      <c r="R27">
        <v>70697</v>
      </c>
      <c r="S27">
        <v>63627</v>
      </c>
    </row>
    <row r="28" spans="1:19" x14ac:dyDescent="0.45">
      <c r="A28">
        <v>26</v>
      </c>
      <c r="B28">
        <v>91</v>
      </c>
      <c r="C28">
        <v>0.34</v>
      </c>
      <c r="L28">
        <v>714</v>
      </c>
      <c r="M28">
        <v>2427</v>
      </c>
      <c r="N28">
        <v>3700</v>
      </c>
      <c r="O28" s="3">
        <v>10611</v>
      </c>
      <c r="P28" s="3">
        <v>9550</v>
      </c>
      <c r="Q28" s="3">
        <v>9550</v>
      </c>
      <c r="R28">
        <v>8595</v>
      </c>
      <c r="S28">
        <v>6962</v>
      </c>
    </row>
    <row r="29" spans="1:19" x14ac:dyDescent="0.45">
      <c r="A29">
        <v>27</v>
      </c>
      <c r="B29">
        <v>75</v>
      </c>
      <c r="C29">
        <v>0.13</v>
      </c>
      <c r="L29">
        <v>12500000</v>
      </c>
      <c r="M29">
        <v>12500000</v>
      </c>
      <c r="N29">
        <v>12500000</v>
      </c>
      <c r="O29" s="3">
        <v>12820513</v>
      </c>
      <c r="P29" s="3">
        <v>12820513</v>
      </c>
      <c r="Q29" s="3">
        <v>12820513</v>
      </c>
      <c r="R29">
        <v>12820513</v>
      </c>
      <c r="S29">
        <v>12820513</v>
      </c>
    </row>
    <row r="30" spans="1:19" x14ac:dyDescent="0.45">
      <c r="A30">
        <v>28</v>
      </c>
      <c r="B30">
        <v>45</v>
      </c>
      <c r="C30">
        <v>0.06</v>
      </c>
      <c r="L30">
        <v>20000000</v>
      </c>
      <c r="M30">
        <v>20000000</v>
      </c>
      <c r="N30">
        <v>20000000</v>
      </c>
      <c r="O30" s="3">
        <v>20833333</v>
      </c>
      <c r="P30" s="3">
        <v>20833333</v>
      </c>
      <c r="Q30" s="3">
        <v>20833333</v>
      </c>
      <c r="R30">
        <v>21739130</v>
      </c>
      <c r="S30">
        <v>21739130</v>
      </c>
    </row>
    <row r="31" spans="1:19" x14ac:dyDescent="0.45">
      <c r="A31">
        <v>29</v>
      </c>
      <c r="B31">
        <v>88</v>
      </c>
      <c r="C31">
        <v>0.11</v>
      </c>
      <c r="L31">
        <v>10752688</v>
      </c>
      <c r="M31">
        <v>10752688</v>
      </c>
      <c r="N31">
        <v>10752688</v>
      </c>
      <c r="O31" s="3">
        <v>10989011</v>
      </c>
      <c r="P31" s="3">
        <v>10989011</v>
      </c>
      <c r="Q31" s="3">
        <v>10989011</v>
      </c>
      <c r="R31">
        <v>10989011</v>
      </c>
      <c r="S31">
        <v>10989011</v>
      </c>
    </row>
    <row r="32" spans="1:19" x14ac:dyDescent="0.45">
      <c r="A32">
        <v>30</v>
      </c>
      <c r="B32">
        <v>64</v>
      </c>
      <c r="C32">
        <v>0</v>
      </c>
      <c r="L32">
        <v>83333333</v>
      </c>
      <c r="M32">
        <v>83333333</v>
      </c>
      <c r="N32">
        <v>83333333</v>
      </c>
      <c r="O32" s="3">
        <v>83333333</v>
      </c>
      <c r="P32" s="3">
        <v>83333333</v>
      </c>
      <c r="Q32" s="3">
        <v>83333333</v>
      </c>
      <c r="R32">
        <v>83333333</v>
      </c>
      <c r="S32">
        <v>83333333</v>
      </c>
    </row>
    <row r="33" spans="1:19" x14ac:dyDescent="0.45">
      <c r="A33">
        <v>31</v>
      </c>
      <c r="B33">
        <v>11</v>
      </c>
      <c r="C33">
        <v>0.24</v>
      </c>
      <c r="L33">
        <v>3471</v>
      </c>
      <c r="M33">
        <v>2541866</v>
      </c>
      <c r="N33">
        <v>3138106</v>
      </c>
      <c r="O33" s="3">
        <v>3874205</v>
      </c>
      <c r="P33" s="3">
        <v>3138106</v>
      </c>
      <c r="Q33" s="3">
        <v>9000000</v>
      </c>
      <c r="R33">
        <v>18750000</v>
      </c>
      <c r="S33">
        <v>18750000</v>
      </c>
    </row>
    <row r="34" spans="1:19" x14ac:dyDescent="0.45">
      <c r="A34">
        <v>32</v>
      </c>
      <c r="B34">
        <v>49</v>
      </c>
      <c r="C34">
        <v>0.24</v>
      </c>
      <c r="L34">
        <v>36976</v>
      </c>
      <c r="M34">
        <v>423912</v>
      </c>
      <c r="N34">
        <v>984771</v>
      </c>
      <c r="O34" s="3">
        <v>717898</v>
      </c>
      <c r="P34" s="3">
        <v>1094190</v>
      </c>
      <c r="Q34" s="3">
        <v>8100000</v>
      </c>
      <c r="R34">
        <v>1094190</v>
      </c>
      <c r="S34">
        <v>10101010</v>
      </c>
    </row>
    <row r="35" spans="1:19" x14ac:dyDescent="0.45">
      <c r="A35">
        <v>33</v>
      </c>
      <c r="B35">
        <v>50</v>
      </c>
      <c r="C35">
        <v>0.19</v>
      </c>
      <c r="L35">
        <v>1174742</v>
      </c>
      <c r="M35">
        <v>6149532</v>
      </c>
      <c r="N35">
        <v>6832813</v>
      </c>
      <c r="O35" s="3">
        <v>7873200</v>
      </c>
      <c r="P35" s="3">
        <v>7873200</v>
      </c>
      <c r="Q35" s="3">
        <v>7085880</v>
      </c>
      <c r="R35">
        <v>4683740</v>
      </c>
      <c r="S35">
        <v>5204156</v>
      </c>
    </row>
    <row r="36" spans="1:19" x14ac:dyDescent="0.45">
      <c r="A36">
        <v>34</v>
      </c>
      <c r="B36">
        <v>72</v>
      </c>
      <c r="C36">
        <v>0.15</v>
      </c>
      <c r="L36">
        <v>11688312</v>
      </c>
      <c r="M36">
        <v>11688312</v>
      </c>
      <c r="N36">
        <v>11688312</v>
      </c>
      <c r="O36" s="3">
        <v>12195122</v>
      </c>
      <c r="P36" s="3">
        <v>12195122</v>
      </c>
      <c r="Q36" s="3">
        <v>12195122</v>
      </c>
      <c r="R36">
        <v>11688312</v>
      </c>
      <c r="S36">
        <v>11688312</v>
      </c>
    </row>
    <row r="37" spans="1:19" x14ac:dyDescent="0.45">
      <c r="A37">
        <v>35</v>
      </c>
      <c r="B37">
        <v>29</v>
      </c>
      <c r="C37">
        <v>0.03</v>
      </c>
      <c r="L37">
        <v>29411765</v>
      </c>
      <c r="M37">
        <v>29411765</v>
      </c>
      <c r="N37">
        <v>29411765</v>
      </c>
      <c r="O37" s="3">
        <v>33333333</v>
      </c>
      <c r="P37" s="3">
        <v>33333333</v>
      </c>
      <c r="Q37" s="3">
        <v>33333333</v>
      </c>
      <c r="R37">
        <v>33333333</v>
      </c>
      <c r="S37">
        <v>33333333</v>
      </c>
    </row>
    <row r="38" spans="1:19" x14ac:dyDescent="0.45">
      <c r="A38">
        <v>36</v>
      </c>
      <c r="B38">
        <v>54</v>
      </c>
      <c r="C38">
        <v>0.05</v>
      </c>
      <c r="L38">
        <v>16949153</v>
      </c>
      <c r="M38">
        <v>16949153</v>
      </c>
      <c r="N38">
        <v>16949153</v>
      </c>
      <c r="O38" s="3">
        <v>17543860</v>
      </c>
      <c r="P38" s="3">
        <v>17543860</v>
      </c>
      <c r="Q38" s="3">
        <v>17543860</v>
      </c>
      <c r="R38">
        <v>18181818</v>
      </c>
      <c r="S38">
        <v>18181818</v>
      </c>
    </row>
    <row r="39" spans="1:19" x14ac:dyDescent="0.45">
      <c r="A39">
        <v>37</v>
      </c>
      <c r="B39">
        <v>33</v>
      </c>
      <c r="C39">
        <v>0.05</v>
      </c>
      <c r="L39">
        <v>26315789</v>
      </c>
      <c r="M39">
        <v>26315789</v>
      </c>
      <c r="N39">
        <v>26315789</v>
      </c>
      <c r="O39" s="3">
        <v>27777778</v>
      </c>
      <c r="P39" s="3">
        <v>27777778</v>
      </c>
      <c r="Q39" s="3">
        <v>27777778</v>
      </c>
      <c r="R39">
        <v>29411765</v>
      </c>
      <c r="S39">
        <v>29411765</v>
      </c>
    </row>
    <row r="40" spans="1:19" x14ac:dyDescent="0.45">
      <c r="A40">
        <v>38</v>
      </c>
      <c r="B40">
        <v>34</v>
      </c>
      <c r="C40">
        <v>0.33</v>
      </c>
      <c r="L40">
        <v>4538</v>
      </c>
      <c r="M40">
        <v>2997</v>
      </c>
      <c r="N40">
        <v>2697</v>
      </c>
      <c r="O40" s="3">
        <v>1094190</v>
      </c>
      <c r="P40" s="3">
        <v>984771</v>
      </c>
      <c r="Q40" s="3">
        <v>1094190</v>
      </c>
      <c r="R40">
        <v>1853020</v>
      </c>
      <c r="S40">
        <v>2287679</v>
      </c>
    </row>
    <row r="41" spans="1:19" x14ac:dyDescent="0.45">
      <c r="A41">
        <v>39</v>
      </c>
      <c r="B41">
        <v>66</v>
      </c>
      <c r="C41">
        <v>0.04</v>
      </c>
      <c r="L41">
        <v>14084507</v>
      </c>
      <c r="M41">
        <v>14084507</v>
      </c>
      <c r="N41">
        <v>14084507</v>
      </c>
      <c r="O41" s="3">
        <v>14925373</v>
      </c>
      <c r="P41" s="3">
        <v>14925373</v>
      </c>
      <c r="Q41" s="3">
        <v>14925373</v>
      </c>
      <c r="R41">
        <v>14925373</v>
      </c>
      <c r="S41">
        <v>15151515</v>
      </c>
    </row>
    <row r="42" spans="1:19" x14ac:dyDescent="0.45">
      <c r="A42">
        <v>40</v>
      </c>
      <c r="B42">
        <v>17</v>
      </c>
      <c r="C42">
        <v>0.28000000000000003</v>
      </c>
      <c r="L42">
        <v>2805</v>
      </c>
      <c r="M42">
        <v>41746</v>
      </c>
      <c r="N42">
        <v>107753</v>
      </c>
      <c r="O42" s="3">
        <v>70697</v>
      </c>
      <c r="P42" s="3">
        <v>78552</v>
      </c>
      <c r="Q42" s="3">
        <v>10000000</v>
      </c>
      <c r="R42">
        <v>10843373</v>
      </c>
      <c r="S42">
        <v>10125000</v>
      </c>
    </row>
    <row r="43" spans="1:19" x14ac:dyDescent="0.45">
      <c r="A43">
        <v>41</v>
      </c>
      <c r="B43">
        <v>36</v>
      </c>
      <c r="C43">
        <v>0.16</v>
      </c>
      <c r="L43">
        <v>930538</v>
      </c>
      <c r="M43">
        <v>12857143</v>
      </c>
      <c r="N43">
        <v>14285714</v>
      </c>
      <c r="O43" s="3">
        <v>12000000</v>
      </c>
      <c r="P43" s="3">
        <v>12000000</v>
      </c>
      <c r="Q43" s="3">
        <v>13333333</v>
      </c>
      <c r="R43">
        <v>13432836</v>
      </c>
      <c r="S43">
        <v>13432836</v>
      </c>
    </row>
    <row r="44" spans="1:19" x14ac:dyDescent="0.45">
      <c r="A44">
        <v>42</v>
      </c>
      <c r="B44">
        <v>89</v>
      </c>
      <c r="C44">
        <v>0.01</v>
      </c>
      <c r="L44">
        <v>10638298</v>
      </c>
      <c r="M44">
        <v>10638298</v>
      </c>
      <c r="N44">
        <v>10638298</v>
      </c>
      <c r="O44" s="3">
        <v>11111111</v>
      </c>
      <c r="P44" s="3">
        <v>11111111</v>
      </c>
      <c r="Q44" s="3">
        <v>11111111</v>
      </c>
      <c r="R44">
        <v>11111111</v>
      </c>
      <c r="S44">
        <v>11111111</v>
      </c>
    </row>
    <row r="45" spans="1:19" x14ac:dyDescent="0.45">
      <c r="A45">
        <v>43</v>
      </c>
      <c r="B45">
        <v>15</v>
      </c>
      <c r="C45">
        <v>0.08</v>
      </c>
      <c r="L45">
        <v>2355064</v>
      </c>
      <c r="M45">
        <v>3589490</v>
      </c>
      <c r="N45">
        <v>8338591</v>
      </c>
      <c r="O45" s="3">
        <v>28571429</v>
      </c>
      <c r="P45" s="3">
        <v>28571429</v>
      </c>
      <c r="Q45" s="3">
        <v>28571429</v>
      </c>
      <c r="R45">
        <v>27000000</v>
      </c>
      <c r="S45">
        <v>30000000</v>
      </c>
    </row>
    <row r="46" spans="1:19" x14ac:dyDescent="0.45">
      <c r="A46">
        <v>44</v>
      </c>
      <c r="B46">
        <v>33</v>
      </c>
      <c r="C46">
        <v>0.18</v>
      </c>
      <c r="L46">
        <v>592853</v>
      </c>
      <c r="M46">
        <v>6149532</v>
      </c>
      <c r="N46">
        <v>8435571</v>
      </c>
      <c r="O46" s="3">
        <v>5739563</v>
      </c>
      <c r="P46" s="3">
        <v>5739563</v>
      </c>
      <c r="Q46" s="3">
        <v>5739563</v>
      </c>
      <c r="R46">
        <v>8813284</v>
      </c>
      <c r="S46">
        <v>8813284</v>
      </c>
    </row>
    <row r="47" spans="1:19" x14ac:dyDescent="0.45">
      <c r="A47">
        <v>45</v>
      </c>
      <c r="B47">
        <v>83</v>
      </c>
      <c r="C47">
        <v>0.36</v>
      </c>
      <c r="L47">
        <v>1629</v>
      </c>
      <c r="M47">
        <v>2427</v>
      </c>
      <c r="N47">
        <v>846</v>
      </c>
      <c r="O47" s="3">
        <v>2185</v>
      </c>
      <c r="P47" s="3">
        <v>3330</v>
      </c>
      <c r="Q47" s="3">
        <v>6266</v>
      </c>
      <c r="R47">
        <v>2185</v>
      </c>
      <c r="S47">
        <v>3330</v>
      </c>
    </row>
    <row r="48" spans="1:19" x14ac:dyDescent="0.45">
      <c r="A48">
        <v>46</v>
      </c>
      <c r="B48">
        <v>96</v>
      </c>
      <c r="C48">
        <v>0.02</v>
      </c>
      <c r="L48">
        <v>10000000</v>
      </c>
      <c r="M48">
        <v>10000000</v>
      </c>
      <c r="N48">
        <v>10000000</v>
      </c>
      <c r="O48" s="3">
        <v>10309278</v>
      </c>
      <c r="P48" s="3">
        <v>10309278</v>
      </c>
      <c r="Q48" s="3">
        <v>10309278</v>
      </c>
      <c r="R48">
        <v>10309278</v>
      </c>
      <c r="S48">
        <v>10416667</v>
      </c>
    </row>
    <row r="49" spans="1:19" x14ac:dyDescent="0.45">
      <c r="A49">
        <v>47</v>
      </c>
      <c r="B49">
        <v>92</v>
      </c>
      <c r="C49">
        <v>0.3</v>
      </c>
      <c r="L49">
        <v>7975</v>
      </c>
      <c r="M49">
        <v>3330</v>
      </c>
      <c r="N49">
        <v>3330</v>
      </c>
      <c r="O49" s="3">
        <v>27389</v>
      </c>
      <c r="P49" s="3">
        <v>19967</v>
      </c>
      <c r="Q49" s="3">
        <v>27389</v>
      </c>
      <c r="R49">
        <v>16173</v>
      </c>
      <c r="S49">
        <v>16173</v>
      </c>
    </row>
    <row r="50" spans="1:19" x14ac:dyDescent="0.45">
      <c r="A50">
        <v>48</v>
      </c>
      <c r="B50">
        <v>30</v>
      </c>
      <c r="C50">
        <v>0.39</v>
      </c>
      <c r="L50">
        <v>2176</v>
      </c>
      <c r="M50">
        <v>1161</v>
      </c>
      <c r="N50">
        <v>1161</v>
      </c>
      <c r="O50" s="3">
        <v>5075</v>
      </c>
      <c r="P50" s="3">
        <v>5075</v>
      </c>
      <c r="Q50" s="3">
        <v>4111</v>
      </c>
      <c r="R50">
        <v>3700</v>
      </c>
      <c r="S50">
        <v>5639</v>
      </c>
    </row>
    <row r="51" spans="1:19" x14ac:dyDescent="0.45">
      <c r="A51">
        <v>49</v>
      </c>
      <c r="B51">
        <v>27</v>
      </c>
      <c r="C51">
        <v>0.1</v>
      </c>
      <c r="L51">
        <v>14946778</v>
      </c>
      <c r="M51">
        <v>12857143</v>
      </c>
      <c r="N51">
        <v>14285714</v>
      </c>
      <c r="O51" s="3">
        <v>22500000</v>
      </c>
      <c r="P51" s="3">
        <v>22500000</v>
      </c>
      <c r="Q51" s="3">
        <v>22500000</v>
      </c>
      <c r="R51">
        <v>22500000</v>
      </c>
      <c r="S51">
        <v>22500000</v>
      </c>
    </row>
    <row r="52" spans="1:19" x14ac:dyDescent="0.45">
      <c r="A52">
        <v>50</v>
      </c>
      <c r="B52">
        <v>30</v>
      </c>
      <c r="C52">
        <v>0.18</v>
      </c>
      <c r="L52">
        <v>147251</v>
      </c>
      <c r="M52">
        <v>5534578</v>
      </c>
      <c r="N52">
        <v>5534578</v>
      </c>
      <c r="O52" s="3">
        <v>7873200</v>
      </c>
      <c r="P52" s="3">
        <v>7085880</v>
      </c>
      <c r="Q52" s="3">
        <v>8748000</v>
      </c>
      <c r="R52">
        <v>9792537</v>
      </c>
      <c r="S52">
        <v>9792537</v>
      </c>
    </row>
    <row r="53" spans="1:19" x14ac:dyDescent="0.45">
      <c r="A53">
        <v>51</v>
      </c>
      <c r="B53">
        <v>48</v>
      </c>
      <c r="C53">
        <v>0.26</v>
      </c>
      <c r="L53">
        <v>5089</v>
      </c>
      <c r="M53">
        <v>107753</v>
      </c>
      <c r="N53">
        <v>147809</v>
      </c>
      <c r="O53" s="3">
        <v>202756</v>
      </c>
      <c r="P53" s="3">
        <v>164232</v>
      </c>
      <c r="Q53" s="3">
        <v>4782969</v>
      </c>
      <c r="R53">
        <v>5904900</v>
      </c>
      <c r="S53">
        <v>5904900</v>
      </c>
    </row>
    <row r="54" spans="1:19" x14ac:dyDescent="0.45">
      <c r="A54">
        <v>52</v>
      </c>
      <c r="B54">
        <v>82</v>
      </c>
      <c r="C54">
        <v>0.1</v>
      </c>
      <c r="L54">
        <v>11494253</v>
      </c>
      <c r="M54">
        <v>11494253</v>
      </c>
      <c r="N54">
        <v>11494253</v>
      </c>
      <c r="O54" s="3">
        <v>11764706</v>
      </c>
      <c r="P54" s="3">
        <v>11764706</v>
      </c>
      <c r="Q54" s="3">
        <v>11764706</v>
      </c>
      <c r="R54">
        <v>11764706</v>
      </c>
      <c r="S54">
        <v>11764706</v>
      </c>
    </row>
    <row r="55" spans="1:19" x14ac:dyDescent="0.45">
      <c r="A55">
        <v>53</v>
      </c>
      <c r="B55">
        <v>18</v>
      </c>
      <c r="C55">
        <v>0.35</v>
      </c>
      <c r="L55">
        <v>1956</v>
      </c>
      <c r="M55">
        <v>1966</v>
      </c>
      <c r="N55">
        <v>1045</v>
      </c>
      <c r="O55" s="3">
        <v>423912</v>
      </c>
      <c r="P55" s="3">
        <v>471013</v>
      </c>
      <c r="Q55" s="3">
        <v>471013</v>
      </c>
      <c r="R55">
        <v>114091</v>
      </c>
      <c r="S55">
        <v>1151779</v>
      </c>
    </row>
    <row r="56" spans="1:19" x14ac:dyDescent="0.45">
      <c r="A56">
        <v>54</v>
      </c>
      <c r="B56">
        <v>58</v>
      </c>
      <c r="C56">
        <v>0.09</v>
      </c>
      <c r="L56">
        <v>15873016</v>
      </c>
      <c r="M56">
        <v>15873016</v>
      </c>
      <c r="N56">
        <v>15873016</v>
      </c>
      <c r="O56" s="3">
        <v>16393443</v>
      </c>
      <c r="P56" s="3">
        <v>16393443</v>
      </c>
      <c r="Q56" s="3">
        <v>16393443</v>
      </c>
      <c r="R56">
        <v>16949153</v>
      </c>
      <c r="S56">
        <v>16949153</v>
      </c>
    </row>
    <row r="57" spans="1:19" x14ac:dyDescent="0.45">
      <c r="A57">
        <v>55</v>
      </c>
      <c r="B57">
        <v>14</v>
      </c>
      <c r="C57">
        <v>0.26</v>
      </c>
      <c r="L57">
        <v>4009</v>
      </c>
      <c r="M57">
        <v>797664</v>
      </c>
      <c r="N57">
        <v>1094190</v>
      </c>
      <c r="O57" s="3">
        <v>1500946</v>
      </c>
      <c r="P57" s="3">
        <v>1500946</v>
      </c>
      <c r="Q57" s="3">
        <v>10000000</v>
      </c>
      <c r="R57">
        <v>12000000</v>
      </c>
      <c r="S57">
        <v>11215385</v>
      </c>
    </row>
    <row r="58" spans="1:19" x14ac:dyDescent="0.45">
      <c r="A58">
        <v>56</v>
      </c>
      <c r="B58">
        <v>49</v>
      </c>
      <c r="C58">
        <v>0</v>
      </c>
      <c r="L58">
        <v>90909091</v>
      </c>
      <c r="M58">
        <v>90909091</v>
      </c>
      <c r="N58">
        <v>90909091</v>
      </c>
      <c r="O58" s="3">
        <v>90909091</v>
      </c>
      <c r="P58" s="3">
        <v>90909091</v>
      </c>
      <c r="Q58" s="3">
        <v>90909091</v>
      </c>
      <c r="R58">
        <v>90909091</v>
      </c>
      <c r="S58">
        <v>90909091</v>
      </c>
    </row>
    <row r="59" spans="1:19" x14ac:dyDescent="0.45">
      <c r="A59">
        <v>57</v>
      </c>
      <c r="B59">
        <v>77</v>
      </c>
      <c r="C59">
        <v>0.03</v>
      </c>
      <c r="L59">
        <v>12195122</v>
      </c>
      <c r="M59">
        <v>12195122</v>
      </c>
      <c r="N59">
        <v>12195122</v>
      </c>
      <c r="O59" s="3">
        <v>12820513</v>
      </c>
      <c r="P59" s="3">
        <v>12820513</v>
      </c>
      <c r="Q59" s="3">
        <v>12820513</v>
      </c>
      <c r="R59">
        <v>12820513</v>
      </c>
      <c r="S59">
        <v>12820513</v>
      </c>
    </row>
    <row r="60" spans="1:19" x14ac:dyDescent="0.45">
      <c r="A60">
        <v>58</v>
      </c>
      <c r="B60">
        <v>42</v>
      </c>
      <c r="C60">
        <v>0.36</v>
      </c>
      <c r="L60">
        <v>2470</v>
      </c>
      <c r="M60">
        <v>2997</v>
      </c>
      <c r="N60">
        <v>1045</v>
      </c>
      <c r="O60" s="3">
        <v>10611</v>
      </c>
      <c r="P60" s="3">
        <v>11790</v>
      </c>
      <c r="Q60" s="3">
        <v>13100</v>
      </c>
      <c r="R60">
        <v>13100</v>
      </c>
      <c r="S60">
        <v>11790</v>
      </c>
    </row>
    <row r="61" spans="1:19" x14ac:dyDescent="0.45">
      <c r="A61">
        <v>59</v>
      </c>
      <c r="B61">
        <v>71</v>
      </c>
      <c r="C61">
        <v>0.36</v>
      </c>
      <c r="L61">
        <v>1114</v>
      </c>
      <c r="M61">
        <v>1161</v>
      </c>
      <c r="N61">
        <v>1290</v>
      </c>
      <c r="O61" s="3">
        <v>2697</v>
      </c>
      <c r="P61" s="3">
        <v>2697</v>
      </c>
      <c r="Q61" s="3">
        <v>4111</v>
      </c>
      <c r="R61">
        <v>3330</v>
      </c>
      <c r="S61">
        <v>1770</v>
      </c>
    </row>
    <row r="62" spans="1:19" x14ac:dyDescent="0.45">
      <c r="A62">
        <v>60</v>
      </c>
      <c r="B62">
        <v>92</v>
      </c>
      <c r="C62">
        <v>0.21</v>
      </c>
      <c r="L62">
        <v>3594623</v>
      </c>
      <c r="M62">
        <v>6561000</v>
      </c>
      <c r="N62">
        <v>5904900</v>
      </c>
      <c r="O62" s="3">
        <v>6561000</v>
      </c>
      <c r="P62" s="3">
        <v>8100000</v>
      </c>
      <c r="Q62" s="3">
        <v>1215767</v>
      </c>
      <c r="R62">
        <v>8100000</v>
      </c>
      <c r="S62">
        <v>6087526</v>
      </c>
    </row>
    <row r="63" spans="1:19" x14ac:dyDescent="0.45">
      <c r="A63">
        <v>61</v>
      </c>
      <c r="B63">
        <v>14</v>
      </c>
      <c r="C63">
        <v>0.25</v>
      </c>
      <c r="L63">
        <v>3248</v>
      </c>
      <c r="M63">
        <v>984771</v>
      </c>
      <c r="N63">
        <v>1215767</v>
      </c>
      <c r="O63" s="3">
        <v>1094190</v>
      </c>
      <c r="P63" s="3">
        <v>984771</v>
      </c>
      <c r="Q63" s="3">
        <v>10000000</v>
      </c>
      <c r="R63">
        <v>13333333</v>
      </c>
      <c r="S63">
        <v>13846154</v>
      </c>
    </row>
    <row r="64" spans="1:19" x14ac:dyDescent="0.45">
      <c r="A64">
        <v>62</v>
      </c>
      <c r="B64">
        <v>98</v>
      </c>
      <c r="C64">
        <v>0.03</v>
      </c>
      <c r="L64">
        <v>10000000</v>
      </c>
      <c r="M64">
        <v>10000000</v>
      </c>
      <c r="N64">
        <v>10000000</v>
      </c>
      <c r="O64" s="3">
        <v>10101010</v>
      </c>
      <c r="P64" s="3">
        <v>10101010</v>
      </c>
      <c r="Q64" s="3">
        <v>10101010</v>
      </c>
      <c r="R64">
        <v>10101010</v>
      </c>
      <c r="S64">
        <v>10204082</v>
      </c>
    </row>
    <row r="65" spans="1:19" x14ac:dyDescent="0.45">
      <c r="A65">
        <v>63</v>
      </c>
      <c r="B65">
        <v>11</v>
      </c>
      <c r="C65">
        <v>0.39</v>
      </c>
      <c r="L65">
        <v>8063</v>
      </c>
      <c r="M65">
        <v>2185</v>
      </c>
      <c r="N65">
        <v>2997</v>
      </c>
      <c r="O65" s="3">
        <v>37571</v>
      </c>
      <c r="P65" s="3">
        <v>37571</v>
      </c>
      <c r="Q65" s="3">
        <v>41746</v>
      </c>
      <c r="R65">
        <v>17597</v>
      </c>
      <c r="S65">
        <v>6767</v>
      </c>
    </row>
    <row r="66" spans="1:19" x14ac:dyDescent="0.45">
      <c r="A66">
        <v>64</v>
      </c>
      <c r="B66">
        <v>20</v>
      </c>
      <c r="C66">
        <v>0.37</v>
      </c>
      <c r="L66">
        <v>1457</v>
      </c>
      <c r="M66">
        <v>617</v>
      </c>
      <c r="N66">
        <v>686</v>
      </c>
      <c r="O66" s="3">
        <v>46384</v>
      </c>
      <c r="P66" s="3">
        <v>51538</v>
      </c>
      <c r="Q66" s="3">
        <v>78552</v>
      </c>
      <c r="R66">
        <v>24650</v>
      </c>
      <c r="S66">
        <v>96977</v>
      </c>
    </row>
    <row r="67" spans="1:19" x14ac:dyDescent="0.45">
      <c r="A67">
        <v>65</v>
      </c>
      <c r="B67">
        <v>13</v>
      </c>
      <c r="C67">
        <v>0.06</v>
      </c>
      <c r="L67">
        <v>484887</v>
      </c>
      <c r="M67">
        <v>318134</v>
      </c>
      <c r="N67">
        <v>7504732</v>
      </c>
      <c r="O67" s="3">
        <v>25714286</v>
      </c>
      <c r="P67" s="3">
        <v>25714286</v>
      </c>
      <c r="Q67" s="3">
        <v>28571429</v>
      </c>
      <c r="R67">
        <v>33333333</v>
      </c>
      <c r="S67">
        <v>33333333</v>
      </c>
    </row>
    <row r="68" spans="1:19" x14ac:dyDescent="0.45">
      <c r="A68">
        <v>66</v>
      </c>
      <c r="B68">
        <v>77</v>
      </c>
      <c r="C68">
        <v>0.08</v>
      </c>
      <c r="L68">
        <v>12195122</v>
      </c>
      <c r="M68">
        <v>12195122</v>
      </c>
      <c r="N68">
        <v>12195122</v>
      </c>
      <c r="O68" s="3">
        <v>12500000</v>
      </c>
      <c r="P68" s="3">
        <v>12500000</v>
      </c>
      <c r="Q68" s="3">
        <v>12500000</v>
      </c>
      <c r="R68">
        <v>12820513</v>
      </c>
      <c r="S68">
        <v>12820513</v>
      </c>
    </row>
    <row r="69" spans="1:19" x14ac:dyDescent="0.45">
      <c r="A69">
        <v>67</v>
      </c>
      <c r="B69">
        <v>83</v>
      </c>
      <c r="C69">
        <v>0.09</v>
      </c>
      <c r="L69">
        <v>11363636</v>
      </c>
      <c r="M69">
        <v>11363636</v>
      </c>
      <c r="N69">
        <v>11363636</v>
      </c>
      <c r="O69" s="3">
        <v>11627907</v>
      </c>
      <c r="P69" s="3">
        <v>11627907</v>
      </c>
      <c r="Q69" s="3">
        <v>11627907</v>
      </c>
      <c r="R69">
        <v>11904762</v>
      </c>
      <c r="S69">
        <v>11904762</v>
      </c>
    </row>
    <row r="70" spans="1:19" x14ac:dyDescent="0.45">
      <c r="A70">
        <v>68</v>
      </c>
      <c r="B70">
        <v>17</v>
      </c>
      <c r="C70">
        <v>0.16</v>
      </c>
      <c r="L70">
        <v>39068</v>
      </c>
      <c r="M70">
        <v>10414286</v>
      </c>
      <c r="N70">
        <v>10414286</v>
      </c>
      <c r="O70" s="3">
        <v>13333333</v>
      </c>
      <c r="P70" s="3">
        <v>13333333</v>
      </c>
      <c r="Q70" s="3">
        <v>13333333</v>
      </c>
      <c r="R70">
        <v>12089552</v>
      </c>
      <c r="S70">
        <v>12089552</v>
      </c>
    </row>
    <row r="71" spans="1:19" x14ac:dyDescent="0.45">
      <c r="A71">
        <v>69</v>
      </c>
      <c r="B71">
        <v>84</v>
      </c>
      <c r="C71">
        <v>0.18</v>
      </c>
      <c r="L71">
        <v>6634719</v>
      </c>
      <c r="M71">
        <v>5971247</v>
      </c>
      <c r="N71">
        <v>9101124</v>
      </c>
      <c r="O71" s="3">
        <v>10638298</v>
      </c>
      <c r="P71" s="3">
        <v>10638298</v>
      </c>
      <c r="Q71" s="3">
        <v>10638298</v>
      </c>
      <c r="R71">
        <v>10112360</v>
      </c>
      <c r="S71">
        <v>10112360</v>
      </c>
    </row>
    <row r="72" spans="1:19" x14ac:dyDescent="0.45">
      <c r="A72">
        <v>70</v>
      </c>
      <c r="B72">
        <v>99</v>
      </c>
      <c r="C72">
        <v>0.31</v>
      </c>
      <c r="L72">
        <v>2427</v>
      </c>
      <c r="M72">
        <v>3330</v>
      </c>
      <c r="N72">
        <v>2997</v>
      </c>
      <c r="O72" s="3">
        <v>22185</v>
      </c>
      <c r="P72" s="3">
        <v>24650</v>
      </c>
      <c r="Q72" s="3">
        <v>13100</v>
      </c>
      <c r="R72">
        <v>17970</v>
      </c>
      <c r="S72">
        <v>17970</v>
      </c>
    </row>
    <row r="73" spans="1:19" x14ac:dyDescent="0.45">
      <c r="A73">
        <v>71</v>
      </c>
      <c r="B73">
        <v>100</v>
      </c>
      <c r="C73">
        <v>0.02</v>
      </c>
      <c r="L73">
        <v>10000000</v>
      </c>
      <c r="M73">
        <v>10000000</v>
      </c>
      <c r="N73">
        <v>10000000</v>
      </c>
      <c r="O73" s="3">
        <v>10000000</v>
      </c>
      <c r="P73" s="3">
        <v>10000000</v>
      </c>
      <c r="Q73" s="3">
        <v>10000000</v>
      </c>
      <c r="R73">
        <v>10000000</v>
      </c>
      <c r="S73">
        <v>10000000</v>
      </c>
    </row>
    <row r="74" spans="1:19" x14ac:dyDescent="0.45">
      <c r="A74">
        <v>72</v>
      </c>
      <c r="B74">
        <v>54</v>
      </c>
      <c r="C74">
        <v>0.1</v>
      </c>
      <c r="L74">
        <v>16949153</v>
      </c>
      <c r="M74">
        <v>14285714</v>
      </c>
      <c r="N74">
        <v>14285714</v>
      </c>
      <c r="O74" s="3">
        <v>17543860</v>
      </c>
      <c r="P74" s="3">
        <v>17543860</v>
      </c>
      <c r="Q74" s="3">
        <v>17543860</v>
      </c>
      <c r="R74">
        <v>17543860</v>
      </c>
      <c r="S74">
        <v>17543860</v>
      </c>
    </row>
    <row r="75" spans="1:19" x14ac:dyDescent="0.45">
      <c r="A75">
        <v>73</v>
      </c>
      <c r="B75">
        <v>97</v>
      </c>
      <c r="C75">
        <v>0.38</v>
      </c>
      <c r="L75">
        <v>762</v>
      </c>
      <c r="M75">
        <v>1433</v>
      </c>
      <c r="N75">
        <v>1161</v>
      </c>
      <c r="O75" s="3">
        <v>2185</v>
      </c>
      <c r="P75" s="3">
        <v>1593</v>
      </c>
      <c r="Q75" s="3">
        <v>1966</v>
      </c>
      <c r="R75">
        <v>940</v>
      </c>
      <c r="S75">
        <v>617</v>
      </c>
    </row>
    <row r="76" spans="1:19" x14ac:dyDescent="0.45">
      <c r="A76">
        <v>74</v>
      </c>
      <c r="B76">
        <v>87</v>
      </c>
      <c r="C76">
        <v>0.38</v>
      </c>
      <c r="L76">
        <v>1136</v>
      </c>
      <c r="M76">
        <v>1161</v>
      </c>
      <c r="N76">
        <v>1433</v>
      </c>
      <c r="O76" s="3">
        <v>2185</v>
      </c>
      <c r="P76" s="3">
        <v>1770</v>
      </c>
      <c r="Q76" s="3">
        <v>1433</v>
      </c>
      <c r="R76">
        <v>1161</v>
      </c>
      <c r="S76">
        <v>2427</v>
      </c>
    </row>
    <row r="77" spans="1:19" x14ac:dyDescent="0.45">
      <c r="A77">
        <v>75</v>
      </c>
      <c r="B77">
        <v>29</v>
      </c>
      <c r="C77">
        <v>0.16</v>
      </c>
      <c r="L77">
        <v>736222</v>
      </c>
      <c r="M77">
        <v>9372857</v>
      </c>
      <c r="N77">
        <v>10414286</v>
      </c>
      <c r="O77" s="3">
        <v>12000000</v>
      </c>
      <c r="P77" s="3">
        <v>12000000</v>
      </c>
      <c r="Q77" s="3">
        <v>12000000</v>
      </c>
      <c r="R77">
        <v>13432836</v>
      </c>
      <c r="S77">
        <v>13432836</v>
      </c>
    </row>
    <row r="78" spans="1:19" x14ac:dyDescent="0.45">
      <c r="A78">
        <v>76</v>
      </c>
      <c r="B78">
        <v>13</v>
      </c>
      <c r="C78">
        <v>0.39</v>
      </c>
      <c r="L78">
        <v>2249</v>
      </c>
      <c r="M78">
        <v>940</v>
      </c>
      <c r="N78">
        <v>1433</v>
      </c>
      <c r="O78" s="3">
        <v>9550</v>
      </c>
      <c r="P78" s="3">
        <v>9550</v>
      </c>
      <c r="Q78" s="3">
        <v>14556</v>
      </c>
      <c r="R78">
        <v>6257</v>
      </c>
      <c r="S78">
        <v>8595</v>
      </c>
    </row>
    <row r="79" spans="1:19" x14ac:dyDescent="0.45">
      <c r="A79">
        <v>77</v>
      </c>
      <c r="B79">
        <v>93</v>
      </c>
      <c r="C79">
        <v>0.33</v>
      </c>
      <c r="L79">
        <v>1806</v>
      </c>
      <c r="M79">
        <v>1433</v>
      </c>
      <c r="N79">
        <v>2185</v>
      </c>
      <c r="O79" s="3">
        <v>17970</v>
      </c>
      <c r="P79" s="3">
        <v>24650</v>
      </c>
      <c r="Q79" s="3">
        <v>17970</v>
      </c>
      <c r="R79">
        <v>16173</v>
      </c>
      <c r="S79">
        <v>16173</v>
      </c>
    </row>
    <row r="80" spans="1:19" x14ac:dyDescent="0.45">
      <c r="A80">
        <v>78</v>
      </c>
      <c r="B80">
        <v>75</v>
      </c>
      <c r="C80">
        <v>0.19</v>
      </c>
      <c r="L80">
        <v>6643013</v>
      </c>
      <c r="M80">
        <v>5978711</v>
      </c>
      <c r="N80">
        <v>5978711</v>
      </c>
      <c r="O80" s="3">
        <v>6252247</v>
      </c>
      <c r="P80" s="3">
        <v>6252247</v>
      </c>
      <c r="Q80" s="3">
        <v>6252247</v>
      </c>
      <c r="R80">
        <v>6643013</v>
      </c>
      <c r="S80">
        <v>6643013</v>
      </c>
    </row>
    <row r="81" spans="1:19" x14ac:dyDescent="0.45">
      <c r="A81">
        <v>79</v>
      </c>
      <c r="B81">
        <v>70</v>
      </c>
      <c r="C81">
        <v>0.19</v>
      </c>
      <c r="L81">
        <v>4184141</v>
      </c>
      <c r="M81">
        <v>4184141</v>
      </c>
      <c r="N81">
        <v>5165607</v>
      </c>
      <c r="O81" s="3">
        <v>5380840</v>
      </c>
      <c r="P81" s="3">
        <v>5978711</v>
      </c>
      <c r="Q81" s="3">
        <v>5978711</v>
      </c>
      <c r="R81">
        <v>7085880</v>
      </c>
      <c r="S81">
        <v>7085880</v>
      </c>
    </row>
    <row r="82" spans="1:19" x14ac:dyDescent="0.45">
      <c r="A82">
        <v>80</v>
      </c>
      <c r="B82">
        <v>61</v>
      </c>
      <c r="C82">
        <v>0.04</v>
      </c>
      <c r="L82">
        <v>15151515</v>
      </c>
      <c r="M82">
        <v>15151515</v>
      </c>
      <c r="N82">
        <v>15151515</v>
      </c>
      <c r="O82" s="3">
        <v>16129032</v>
      </c>
      <c r="P82" s="3">
        <v>16129032</v>
      </c>
      <c r="Q82" s="3">
        <v>16129032</v>
      </c>
      <c r="R82">
        <v>16129032</v>
      </c>
      <c r="S82">
        <v>16129032</v>
      </c>
    </row>
    <row r="83" spans="1:19" x14ac:dyDescent="0.45">
      <c r="A83">
        <v>81</v>
      </c>
      <c r="B83">
        <v>77</v>
      </c>
      <c r="C83">
        <v>0.23</v>
      </c>
      <c r="L83">
        <v>875485</v>
      </c>
      <c r="M83">
        <v>2541866</v>
      </c>
      <c r="N83">
        <v>3138106</v>
      </c>
      <c r="O83" s="3">
        <v>2541866</v>
      </c>
      <c r="P83" s="3">
        <v>3486784</v>
      </c>
      <c r="Q83" s="3">
        <v>1350852</v>
      </c>
      <c r="R83">
        <v>2824295</v>
      </c>
      <c r="S83">
        <v>1350852</v>
      </c>
    </row>
    <row r="84" spans="1:19" x14ac:dyDescent="0.45">
      <c r="A84">
        <v>82</v>
      </c>
      <c r="B84">
        <v>62</v>
      </c>
      <c r="C84">
        <v>0.3</v>
      </c>
      <c r="L84">
        <v>3261</v>
      </c>
      <c r="M84">
        <v>2185</v>
      </c>
      <c r="N84">
        <v>2997</v>
      </c>
      <c r="O84" s="3">
        <v>225284</v>
      </c>
      <c r="P84" s="3">
        <v>225284</v>
      </c>
      <c r="Q84" s="3">
        <v>343368</v>
      </c>
      <c r="R84">
        <v>381520</v>
      </c>
      <c r="S84">
        <v>423912</v>
      </c>
    </row>
    <row r="85" spans="1:19" x14ac:dyDescent="0.45">
      <c r="A85">
        <v>83</v>
      </c>
      <c r="B85">
        <v>97</v>
      </c>
      <c r="C85">
        <v>0.3</v>
      </c>
      <c r="L85">
        <v>3330</v>
      </c>
      <c r="M85">
        <v>3700</v>
      </c>
      <c r="N85">
        <v>5075</v>
      </c>
      <c r="O85" s="3">
        <v>16173</v>
      </c>
      <c r="P85" s="3">
        <v>22185</v>
      </c>
      <c r="Q85" s="3">
        <v>22185</v>
      </c>
      <c r="R85">
        <v>13100</v>
      </c>
      <c r="S85">
        <v>13100</v>
      </c>
    </row>
    <row r="86" spans="1:19" x14ac:dyDescent="0.45">
      <c r="A86">
        <v>84</v>
      </c>
      <c r="B86">
        <v>60</v>
      </c>
      <c r="C86">
        <v>0.05</v>
      </c>
      <c r="L86">
        <v>15384615</v>
      </c>
      <c r="M86">
        <v>15384615</v>
      </c>
      <c r="N86">
        <v>15384615</v>
      </c>
      <c r="O86" s="3">
        <v>15873016</v>
      </c>
      <c r="P86" s="3">
        <v>15873016</v>
      </c>
      <c r="Q86" s="3">
        <v>15873016</v>
      </c>
      <c r="R86">
        <v>16393443</v>
      </c>
      <c r="S86">
        <v>16393443</v>
      </c>
    </row>
    <row r="87" spans="1:19" x14ac:dyDescent="0.45">
      <c r="A87">
        <v>85</v>
      </c>
      <c r="B87">
        <v>33</v>
      </c>
      <c r="C87">
        <v>0.31</v>
      </c>
      <c r="L87">
        <v>2475</v>
      </c>
      <c r="M87">
        <v>2185</v>
      </c>
      <c r="N87">
        <v>4568</v>
      </c>
      <c r="O87" s="3">
        <v>2058911</v>
      </c>
      <c r="P87" s="3">
        <v>2541866</v>
      </c>
      <c r="Q87" s="3">
        <v>2541866</v>
      </c>
      <c r="R87">
        <v>3874205</v>
      </c>
      <c r="S87">
        <v>3486784</v>
      </c>
    </row>
    <row r="88" spans="1:19" x14ac:dyDescent="0.45">
      <c r="A88">
        <v>86</v>
      </c>
      <c r="B88">
        <v>76</v>
      </c>
      <c r="C88">
        <v>0.11</v>
      </c>
      <c r="L88">
        <v>12345679</v>
      </c>
      <c r="M88">
        <v>12345679</v>
      </c>
      <c r="N88">
        <v>12345679</v>
      </c>
      <c r="O88" s="3">
        <v>12658228</v>
      </c>
      <c r="P88" s="3">
        <v>12658228</v>
      </c>
      <c r="Q88" s="3">
        <v>12658228</v>
      </c>
      <c r="R88">
        <v>12658228</v>
      </c>
      <c r="S88">
        <v>12658228</v>
      </c>
    </row>
    <row r="89" spans="1:19" x14ac:dyDescent="0.45">
      <c r="A89">
        <v>87</v>
      </c>
      <c r="B89">
        <v>93</v>
      </c>
      <c r="C89">
        <v>0.28000000000000003</v>
      </c>
      <c r="L89">
        <v>20374</v>
      </c>
      <c r="M89">
        <v>37571</v>
      </c>
      <c r="N89">
        <v>41746</v>
      </c>
      <c r="O89" s="3">
        <v>30433</v>
      </c>
      <c r="P89" s="3">
        <v>41746</v>
      </c>
      <c r="Q89" s="3">
        <v>70697</v>
      </c>
      <c r="R89">
        <v>70697</v>
      </c>
      <c r="S89">
        <v>78552</v>
      </c>
    </row>
    <row r="90" spans="1:19" x14ac:dyDescent="0.45">
      <c r="A90">
        <v>88</v>
      </c>
      <c r="B90">
        <v>56</v>
      </c>
      <c r="C90">
        <v>0.04</v>
      </c>
      <c r="L90">
        <v>16393443</v>
      </c>
      <c r="M90">
        <v>16393443</v>
      </c>
      <c r="N90">
        <v>16393443</v>
      </c>
      <c r="O90" s="3">
        <v>17543860</v>
      </c>
      <c r="P90" s="3">
        <v>17543860</v>
      </c>
      <c r="Q90" s="3">
        <v>17543860</v>
      </c>
      <c r="R90">
        <v>17543860</v>
      </c>
      <c r="S90">
        <v>17857143</v>
      </c>
    </row>
    <row r="91" spans="1:19" x14ac:dyDescent="0.45">
      <c r="A91">
        <v>89</v>
      </c>
      <c r="B91">
        <v>56</v>
      </c>
      <c r="C91">
        <v>0.23</v>
      </c>
      <c r="L91">
        <v>29459</v>
      </c>
      <c r="M91">
        <v>2541866</v>
      </c>
      <c r="N91">
        <v>3874205</v>
      </c>
      <c r="O91" s="3">
        <v>3486784</v>
      </c>
      <c r="P91" s="3">
        <v>3138106</v>
      </c>
      <c r="Q91" s="3">
        <v>7290000</v>
      </c>
      <c r="R91">
        <v>4304672</v>
      </c>
      <c r="S91">
        <v>6561000</v>
      </c>
    </row>
    <row r="92" spans="1:19" x14ac:dyDescent="0.45">
      <c r="A92">
        <v>90</v>
      </c>
      <c r="B92">
        <v>41</v>
      </c>
      <c r="C92">
        <v>0.19</v>
      </c>
      <c r="L92">
        <v>489748</v>
      </c>
      <c r="M92">
        <v>4034708</v>
      </c>
      <c r="N92">
        <v>6149532</v>
      </c>
      <c r="O92" s="3">
        <v>5165607</v>
      </c>
      <c r="P92" s="3">
        <v>4184141</v>
      </c>
      <c r="Q92" s="3">
        <v>5739563</v>
      </c>
      <c r="R92">
        <v>6424884</v>
      </c>
      <c r="S92">
        <v>6424884</v>
      </c>
    </row>
    <row r="93" spans="1:19" x14ac:dyDescent="0.45">
      <c r="A93">
        <v>91</v>
      </c>
      <c r="B93">
        <v>22</v>
      </c>
      <c r="C93">
        <v>0.03</v>
      </c>
      <c r="L93">
        <v>37037037</v>
      </c>
      <c r="M93">
        <v>37037037</v>
      </c>
      <c r="N93">
        <v>37037037</v>
      </c>
      <c r="O93" s="3">
        <v>39130435</v>
      </c>
      <c r="P93" s="3">
        <v>39130435</v>
      </c>
      <c r="Q93" s="3">
        <v>39130435</v>
      </c>
      <c r="R93">
        <v>39130435</v>
      </c>
      <c r="S93">
        <v>45454545</v>
      </c>
    </row>
    <row r="94" spans="1:19" x14ac:dyDescent="0.45">
      <c r="A94">
        <v>92</v>
      </c>
      <c r="B94">
        <v>51</v>
      </c>
      <c r="C94">
        <v>0.3</v>
      </c>
      <c r="L94">
        <v>1679</v>
      </c>
      <c r="M94">
        <v>3700</v>
      </c>
      <c r="N94">
        <v>6962</v>
      </c>
      <c r="O94" s="3">
        <v>523348</v>
      </c>
      <c r="P94" s="3">
        <v>797664</v>
      </c>
      <c r="Q94" s="3">
        <v>717898</v>
      </c>
      <c r="R94">
        <v>886294</v>
      </c>
      <c r="S94">
        <v>886294</v>
      </c>
    </row>
    <row r="95" spans="1:19" x14ac:dyDescent="0.45">
      <c r="A95">
        <v>93</v>
      </c>
      <c r="B95">
        <v>50</v>
      </c>
      <c r="C95">
        <v>0.05</v>
      </c>
      <c r="L95">
        <v>18181818</v>
      </c>
      <c r="M95">
        <v>18181818</v>
      </c>
      <c r="N95">
        <v>18181818</v>
      </c>
      <c r="O95" s="3">
        <v>18867925</v>
      </c>
      <c r="P95" s="3">
        <v>18867925</v>
      </c>
      <c r="Q95" s="3">
        <v>18867925</v>
      </c>
      <c r="R95">
        <v>19607843</v>
      </c>
      <c r="S95">
        <v>19607843</v>
      </c>
    </row>
    <row r="96" spans="1:19" x14ac:dyDescent="0.45">
      <c r="A96">
        <v>94</v>
      </c>
      <c r="B96">
        <v>56</v>
      </c>
      <c r="C96">
        <v>0.19</v>
      </c>
      <c r="L96">
        <v>1614379</v>
      </c>
      <c r="M96">
        <v>4483009</v>
      </c>
      <c r="N96">
        <v>4981121</v>
      </c>
      <c r="O96" s="3">
        <v>7085880</v>
      </c>
      <c r="P96" s="3">
        <v>7085880</v>
      </c>
      <c r="Q96" s="3">
        <v>6377292</v>
      </c>
      <c r="R96">
        <v>5204156</v>
      </c>
      <c r="S96">
        <v>5204156</v>
      </c>
    </row>
    <row r="97" spans="1:19" x14ac:dyDescent="0.45">
      <c r="A97">
        <v>95</v>
      </c>
      <c r="B97">
        <v>66</v>
      </c>
      <c r="C97">
        <v>0.35</v>
      </c>
      <c r="L97">
        <v>2019</v>
      </c>
      <c r="M97">
        <v>846</v>
      </c>
      <c r="N97">
        <v>1966</v>
      </c>
      <c r="O97" s="3">
        <v>13100</v>
      </c>
      <c r="P97" s="3">
        <v>10611</v>
      </c>
      <c r="Q97" s="3">
        <v>11790</v>
      </c>
      <c r="R97">
        <v>6266</v>
      </c>
      <c r="S97">
        <v>7736</v>
      </c>
    </row>
    <row r="98" spans="1:19" x14ac:dyDescent="0.45">
      <c r="A98">
        <v>96</v>
      </c>
      <c r="B98">
        <v>81</v>
      </c>
      <c r="C98">
        <v>0.4</v>
      </c>
      <c r="L98">
        <v>523</v>
      </c>
      <c r="M98">
        <v>450</v>
      </c>
      <c r="N98">
        <v>500</v>
      </c>
      <c r="O98" s="3">
        <v>846</v>
      </c>
      <c r="P98" s="3">
        <v>940</v>
      </c>
      <c r="Q98" s="3">
        <v>1045</v>
      </c>
      <c r="R98">
        <v>555</v>
      </c>
      <c r="S98">
        <v>617</v>
      </c>
    </row>
    <row r="99" spans="1:19" x14ac:dyDescent="0.45">
      <c r="A99">
        <v>97</v>
      </c>
      <c r="B99">
        <v>26</v>
      </c>
      <c r="C99">
        <v>0.35</v>
      </c>
      <c r="L99">
        <v>1791</v>
      </c>
      <c r="M99">
        <v>1966</v>
      </c>
      <c r="N99">
        <v>2697</v>
      </c>
      <c r="O99" s="3">
        <v>202756</v>
      </c>
      <c r="P99" s="3">
        <v>225284</v>
      </c>
      <c r="Q99" s="3">
        <v>309032</v>
      </c>
      <c r="R99">
        <v>381520</v>
      </c>
      <c r="S99">
        <v>381520</v>
      </c>
    </row>
    <row r="100" spans="1:19" x14ac:dyDescent="0.45">
      <c r="A100">
        <v>98</v>
      </c>
      <c r="B100">
        <v>32</v>
      </c>
      <c r="C100">
        <v>0.3</v>
      </c>
      <c r="L100">
        <v>3874</v>
      </c>
      <c r="M100">
        <v>6962</v>
      </c>
      <c r="N100">
        <v>5639</v>
      </c>
      <c r="O100" s="3">
        <v>4782969</v>
      </c>
      <c r="P100" s="3">
        <v>4782969</v>
      </c>
      <c r="Q100" s="3">
        <v>3486784</v>
      </c>
      <c r="R100">
        <v>4782969</v>
      </c>
      <c r="S100">
        <v>5314410</v>
      </c>
    </row>
    <row r="101" spans="1:19" x14ac:dyDescent="0.45">
      <c r="A101">
        <v>99</v>
      </c>
      <c r="B101">
        <v>88</v>
      </c>
      <c r="C101">
        <v>0.12</v>
      </c>
      <c r="L101">
        <v>10752688</v>
      </c>
      <c r="M101">
        <v>10752688</v>
      </c>
      <c r="N101">
        <v>10752688</v>
      </c>
      <c r="O101" s="3">
        <v>10989011</v>
      </c>
      <c r="P101" s="3">
        <v>10989011</v>
      </c>
      <c r="Q101" s="3">
        <v>10989011</v>
      </c>
      <c r="R101">
        <v>10989011</v>
      </c>
      <c r="S101">
        <v>10989011</v>
      </c>
    </row>
    <row r="102" spans="1:19" x14ac:dyDescent="0.45">
      <c r="A102" t="s">
        <v>10</v>
      </c>
      <c r="L102">
        <f t="shared" ref="L102:T102" si="1">SUM(L2:L101)</f>
        <v>962196769</v>
      </c>
      <c r="M102">
        <f t="shared" si="1"/>
        <v>1042773346</v>
      </c>
      <c r="N102">
        <f t="shared" si="1"/>
        <v>1073586171</v>
      </c>
      <c r="O102">
        <f t="shared" si="1"/>
        <v>1166796188</v>
      </c>
      <c r="P102">
        <f t="shared" si="1"/>
        <v>1168040573</v>
      </c>
      <c r="Q102">
        <f t="shared" si="1"/>
        <v>1235875594</v>
      </c>
      <c r="R102">
        <f t="shared" si="1"/>
        <v>1281097215</v>
      </c>
      <c r="S102">
        <f t="shared" si="1"/>
        <v>1298218301</v>
      </c>
    </row>
  </sheetData>
  <phoneticPr fontId="1"/>
  <conditionalFormatting sqref="B2:B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C10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">
    <cfRule type="expression" dxfId="10" priority="11">
      <formula>$O$2&lt;$P$2</formula>
    </cfRule>
    <cfRule type="expression" dxfId="9" priority="10">
      <formula>$O$2&lt;$P$2</formula>
    </cfRule>
  </conditionalFormatting>
  <conditionalFormatting sqref="P2:P101">
    <cfRule type="expression" dxfId="8" priority="9">
      <formula>$O$2&lt;$P$2</formula>
    </cfRule>
    <cfRule type="expression" dxfId="7" priority="8">
      <formula>$O$2&lt;$P$2</formula>
    </cfRule>
    <cfRule type="expression" dxfId="6" priority="7">
      <formula>$P$2&gt;$O$2</formula>
    </cfRule>
    <cfRule type="expression" dxfId="5" priority="3">
      <formula>$P2&gt;$Q2</formula>
    </cfRule>
  </conditionalFormatting>
  <conditionalFormatting sqref="Q2:Q101">
    <cfRule type="expression" dxfId="4" priority="6">
      <formula>$Q$2&gt;$P$2</formula>
    </cfRule>
    <cfRule type="expression" dxfId="3" priority="5">
      <formula>$Q$2&gt;$P$2</formula>
    </cfRule>
    <cfRule type="expression" dxfId="2" priority="4">
      <formula>$Q2&gt;$P2</formula>
    </cfRule>
  </conditionalFormatting>
  <conditionalFormatting sqref="R2:R101 R104:R105">
    <cfRule type="expression" dxfId="1" priority="2">
      <formula>$R2&gt;$Q2</formula>
    </cfRule>
  </conditionalFormatting>
  <conditionalFormatting sqref="S2:S101">
    <cfRule type="expression" dxfId="0" priority="1">
      <formula>$R2&lt;$S2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9" sqref="E29"/>
    </sheetView>
  </sheetViews>
  <sheetFormatPr defaultRowHeight="18" x14ac:dyDescent="0.45"/>
  <sheetData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A101"/>
  <sheetViews>
    <sheetView zoomScale="25" zoomScaleNormal="25" workbookViewId="0">
      <selection activeCell="DF2" sqref="DF2:HA101"/>
    </sheetView>
  </sheetViews>
  <sheetFormatPr defaultRowHeight="18" x14ac:dyDescent="0.45"/>
  <cols>
    <col min="1" max="214" width="3.69921875" customWidth="1"/>
  </cols>
  <sheetData>
    <row r="2" spans="2:209" x14ac:dyDescent="0.4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1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1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1</v>
      </c>
      <c r="BH2">
        <v>0</v>
      </c>
      <c r="BI2">
        <v>0</v>
      </c>
      <c r="BJ2">
        <v>0</v>
      </c>
      <c r="BK2">
        <v>1</v>
      </c>
      <c r="BL2">
        <v>1</v>
      </c>
      <c r="BM2">
        <v>0</v>
      </c>
      <c r="BN2">
        <v>0</v>
      </c>
      <c r="BO2">
        <v>1</v>
      </c>
      <c r="BP2">
        <v>1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1</v>
      </c>
      <c r="CF2">
        <v>0</v>
      </c>
      <c r="CG2">
        <v>1</v>
      </c>
      <c r="CH2">
        <v>0</v>
      </c>
      <c r="CI2">
        <v>0</v>
      </c>
      <c r="CJ2">
        <v>1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DF2">
        <v>0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</row>
    <row r="3" spans="2:209" x14ac:dyDescent="0.45"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1</v>
      </c>
      <c r="AI3">
        <v>0</v>
      </c>
      <c r="AJ3">
        <v>1</v>
      </c>
      <c r="AK3">
        <v>0</v>
      </c>
      <c r="AL3">
        <v>0</v>
      </c>
      <c r="AM3">
        <v>0</v>
      </c>
      <c r="AN3">
        <v>1</v>
      </c>
      <c r="AO3">
        <v>1</v>
      </c>
      <c r="AP3">
        <v>1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1</v>
      </c>
      <c r="BA3">
        <v>0</v>
      </c>
      <c r="BB3">
        <v>0</v>
      </c>
      <c r="BC3">
        <v>0</v>
      </c>
      <c r="BD3">
        <v>1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1</v>
      </c>
      <c r="BO3">
        <v>1</v>
      </c>
      <c r="BP3">
        <v>1</v>
      </c>
      <c r="BQ3">
        <v>1</v>
      </c>
      <c r="BR3">
        <v>0</v>
      </c>
      <c r="BS3">
        <v>1</v>
      </c>
      <c r="BT3">
        <v>0</v>
      </c>
      <c r="BU3">
        <v>1</v>
      </c>
      <c r="BV3">
        <v>0</v>
      </c>
      <c r="BW3">
        <v>1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0</v>
      </c>
      <c r="DF3">
        <v>1</v>
      </c>
      <c r="DG3">
        <v>0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</row>
    <row r="4" spans="2:209" x14ac:dyDescent="0.45"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1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1</v>
      </c>
      <c r="BN4">
        <v>0</v>
      </c>
      <c r="BO4">
        <v>0</v>
      </c>
      <c r="BP4">
        <v>1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1</v>
      </c>
      <c r="CS4">
        <v>0</v>
      </c>
      <c r="CT4">
        <v>1</v>
      </c>
      <c r="CU4">
        <v>0</v>
      </c>
      <c r="CV4">
        <v>0</v>
      </c>
      <c r="CW4">
        <v>0</v>
      </c>
      <c r="DF4">
        <v>1</v>
      </c>
      <c r="DG4">
        <v>1</v>
      </c>
      <c r="DH4">
        <v>0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</row>
    <row r="5" spans="2:209" x14ac:dyDescent="0.4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1</v>
      </c>
      <c r="BC5">
        <v>0</v>
      </c>
      <c r="BD5">
        <v>0</v>
      </c>
      <c r="BE5">
        <v>0</v>
      </c>
      <c r="BF5">
        <v>1</v>
      </c>
      <c r="BG5">
        <v>1</v>
      </c>
      <c r="BH5">
        <v>0</v>
      </c>
      <c r="BI5">
        <v>0</v>
      </c>
      <c r="BJ5">
        <v>1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DF5">
        <v>1</v>
      </c>
      <c r="DG5">
        <v>1</v>
      </c>
      <c r="DH5">
        <v>1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</row>
    <row r="6" spans="2:209" x14ac:dyDescent="0.45"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1</v>
      </c>
      <c r="AM6">
        <v>0</v>
      </c>
      <c r="AN6">
        <v>1</v>
      </c>
      <c r="AO6">
        <v>1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1</v>
      </c>
      <c r="AY6">
        <v>1</v>
      </c>
      <c r="AZ6">
        <v>1</v>
      </c>
      <c r="BA6">
        <v>0</v>
      </c>
      <c r="BB6">
        <v>1</v>
      </c>
      <c r="BC6">
        <v>0</v>
      </c>
      <c r="BD6">
        <v>0</v>
      </c>
      <c r="BE6">
        <v>1</v>
      </c>
      <c r="BF6">
        <v>0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1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DF6">
        <v>1</v>
      </c>
      <c r="DG6">
        <v>1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</row>
    <row r="7" spans="2:209" x14ac:dyDescent="0.45"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1</v>
      </c>
      <c r="AW7">
        <v>1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1</v>
      </c>
      <c r="BY7">
        <v>0</v>
      </c>
      <c r="BZ7">
        <v>1</v>
      </c>
      <c r="CA7">
        <v>0</v>
      </c>
      <c r="CB7">
        <v>0</v>
      </c>
      <c r="CC7">
        <v>1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DF7">
        <v>1</v>
      </c>
      <c r="DG7">
        <v>1</v>
      </c>
      <c r="DH7">
        <v>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</row>
    <row r="8" spans="2:209" x14ac:dyDescent="0.45"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1</v>
      </c>
      <c r="BD8">
        <v>1</v>
      </c>
      <c r="BE8">
        <v>1</v>
      </c>
      <c r="BF8">
        <v>0</v>
      </c>
      <c r="BG8">
        <v>0</v>
      </c>
      <c r="BH8">
        <v>1</v>
      </c>
      <c r="BI8">
        <v>1</v>
      </c>
      <c r="BJ8">
        <v>1</v>
      </c>
      <c r="BK8">
        <v>1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1</v>
      </c>
      <c r="BT8">
        <v>0</v>
      </c>
      <c r="BU8">
        <v>0</v>
      </c>
      <c r="BV8">
        <v>1</v>
      </c>
      <c r="BW8">
        <v>1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0</v>
      </c>
      <c r="DF8">
        <v>1</v>
      </c>
      <c r="DG8">
        <v>1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</row>
    <row r="9" spans="2:209" x14ac:dyDescent="0.45"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0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1</v>
      </c>
      <c r="AM9">
        <v>0</v>
      </c>
      <c r="AN9">
        <v>0</v>
      </c>
      <c r="AO9">
        <v>1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1</v>
      </c>
      <c r="CB9">
        <v>0</v>
      </c>
      <c r="CC9">
        <v>0</v>
      </c>
      <c r="CD9">
        <v>0</v>
      </c>
      <c r="CE9">
        <v>1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DF9">
        <v>1</v>
      </c>
      <c r="DG9">
        <v>1</v>
      </c>
      <c r="DH9">
        <v>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</row>
    <row r="10" spans="2:209" x14ac:dyDescent="0.45"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1</v>
      </c>
      <c r="BY10">
        <v>1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1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1</v>
      </c>
      <c r="DF10">
        <v>1</v>
      </c>
      <c r="DG10">
        <v>1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</row>
    <row r="11" spans="2:209" x14ac:dyDescent="0.45"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1</v>
      </c>
      <c r="AW11">
        <v>1</v>
      </c>
      <c r="AX11">
        <v>0</v>
      </c>
      <c r="AY11">
        <v>1</v>
      </c>
      <c r="AZ11">
        <v>0</v>
      </c>
      <c r="BA11">
        <v>1</v>
      </c>
      <c r="BB11">
        <v>0</v>
      </c>
      <c r="BC11">
        <v>1</v>
      </c>
      <c r="BD11">
        <v>1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1</v>
      </c>
      <c r="BU11">
        <v>1</v>
      </c>
      <c r="BV11">
        <v>1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1</v>
      </c>
      <c r="CS11">
        <v>1</v>
      </c>
      <c r="CT11">
        <v>0</v>
      </c>
      <c r="CU11">
        <v>0</v>
      </c>
      <c r="CV11">
        <v>0</v>
      </c>
      <c r="CW11">
        <v>0</v>
      </c>
      <c r="DF11">
        <v>1</v>
      </c>
      <c r="DG11">
        <v>1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</row>
    <row r="12" spans="2:209" x14ac:dyDescent="0.4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1</v>
      </c>
      <c r="BU12">
        <v>1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1</v>
      </c>
      <c r="CI12">
        <v>1</v>
      </c>
      <c r="CJ12">
        <v>1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1</v>
      </c>
      <c r="DF12">
        <v>1</v>
      </c>
      <c r="DG12">
        <v>1</v>
      </c>
      <c r="DH12">
        <v>1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</row>
    <row r="13" spans="2:209" x14ac:dyDescent="0.45"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1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1</v>
      </c>
      <c r="CH13">
        <v>0</v>
      </c>
      <c r="CI13">
        <v>1</v>
      </c>
      <c r="CJ13">
        <v>1</v>
      </c>
      <c r="CK13">
        <v>1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DF13">
        <v>1</v>
      </c>
      <c r="DG13">
        <v>1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</row>
    <row r="14" spans="2:209" x14ac:dyDescent="0.45"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1</v>
      </c>
      <c r="BZ14">
        <v>0</v>
      </c>
      <c r="CA14">
        <v>1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1</v>
      </c>
      <c r="CS14">
        <v>0</v>
      </c>
      <c r="CT14">
        <v>1</v>
      </c>
      <c r="CU14">
        <v>0</v>
      </c>
      <c r="CV14">
        <v>1</v>
      </c>
      <c r="CW14">
        <v>0</v>
      </c>
      <c r="DF14">
        <v>1</v>
      </c>
      <c r="DG14">
        <v>1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</row>
    <row r="15" spans="2:209" x14ac:dyDescent="0.45">
      <c r="B15">
        <v>1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1</v>
      </c>
      <c r="BC15">
        <v>0</v>
      </c>
      <c r="BD15">
        <v>0</v>
      </c>
      <c r="BE15">
        <v>1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1</v>
      </c>
      <c r="BW15">
        <v>1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1</v>
      </c>
      <c r="CJ15">
        <v>1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1</v>
      </c>
      <c r="CW15">
        <v>1</v>
      </c>
      <c r="DF15">
        <v>1</v>
      </c>
      <c r="DG15">
        <v>1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</row>
    <row r="16" spans="2:209" x14ac:dyDescent="0.45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1</v>
      </c>
      <c r="BA16">
        <v>1</v>
      </c>
      <c r="BB16">
        <v>1</v>
      </c>
      <c r="BC16">
        <v>0</v>
      </c>
      <c r="BD16">
        <v>0</v>
      </c>
      <c r="BE16">
        <v>0</v>
      </c>
      <c r="BF16">
        <v>1</v>
      </c>
      <c r="BG16">
        <v>1</v>
      </c>
      <c r="BH16">
        <v>1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1</v>
      </c>
      <c r="BS16">
        <v>1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DF16">
        <v>1</v>
      </c>
      <c r="DG16">
        <v>1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</row>
    <row r="17" spans="2:209" x14ac:dyDescent="0.45">
      <c r="B17">
        <v>1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1</v>
      </c>
      <c r="BS17">
        <v>1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1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1</v>
      </c>
      <c r="CW17">
        <v>0</v>
      </c>
      <c r="DF17">
        <v>1</v>
      </c>
      <c r="DG17">
        <v>1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</row>
    <row r="18" spans="2:209" x14ac:dyDescent="0.45"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1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1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1</v>
      </c>
      <c r="CM18">
        <v>0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1</v>
      </c>
      <c r="CT18">
        <v>1</v>
      </c>
      <c r="CU18">
        <v>0</v>
      </c>
      <c r="CV18">
        <v>0</v>
      </c>
      <c r="CW18">
        <v>0</v>
      </c>
      <c r="DF18">
        <v>1</v>
      </c>
      <c r="DG18">
        <v>1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</row>
    <row r="19" spans="2:209" x14ac:dyDescent="0.45"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1</v>
      </c>
      <c r="AF19">
        <v>0</v>
      </c>
      <c r="AG19">
        <v>1</v>
      </c>
      <c r="AH19">
        <v>1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0</v>
      </c>
      <c r="BL19">
        <v>1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1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1</v>
      </c>
      <c r="CH19">
        <v>1</v>
      </c>
      <c r="CI19">
        <v>0</v>
      </c>
      <c r="CJ19">
        <v>1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1</v>
      </c>
      <c r="CR19">
        <v>1</v>
      </c>
      <c r="CS19">
        <v>0</v>
      </c>
      <c r="CT19">
        <v>1</v>
      </c>
      <c r="CU19">
        <v>0</v>
      </c>
      <c r="CV19">
        <v>0</v>
      </c>
      <c r="CW19">
        <v>0</v>
      </c>
      <c r="DF19">
        <v>1</v>
      </c>
      <c r="DG19">
        <v>1</v>
      </c>
      <c r="DH19">
        <v>1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</row>
    <row r="20" spans="2:209" x14ac:dyDescent="0.4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1</v>
      </c>
      <c r="CG20">
        <v>1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0</v>
      </c>
      <c r="DF20">
        <v>1</v>
      </c>
      <c r="DG20">
        <v>1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</row>
    <row r="21" spans="2:209" x14ac:dyDescent="0.45"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1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1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0</v>
      </c>
      <c r="CM21">
        <v>0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0</v>
      </c>
      <c r="DF21">
        <v>1</v>
      </c>
      <c r="DG21">
        <v>1</v>
      </c>
      <c r="DH21">
        <v>1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</row>
    <row r="22" spans="2:209" x14ac:dyDescent="0.45"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Z22">
        <v>1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1</v>
      </c>
      <c r="BZ22">
        <v>1</v>
      </c>
      <c r="CA22">
        <v>1</v>
      </c>
      <c r="CB22">
        <v>0</v>
      </c>
      <c r="CC22">
        <v>1</v>
      </c>
      <c r="CD22">
        <v>0</v>
      </c>
      <c r="CE22">
        <v>0</v>
      </c>
      <c r="CF22">
        <v>1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DF22">
        <v>1</v>
      </c>
      <c r="DG22">
        <v>1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</row>
    <row r="23" spans="2:209" x14ac:dyDescent="0.4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0</v>
      </c>
      <c r="CE23">
        <v>1</v>
      </c>
      <c r="CF23">
        <v>0</v>
      </c>
      <c r="CG23">
        <v>1</v>
      </c>
      <c r="CH23">
        <v>1</v>
      </c>
      <c r="CI23">
        <v>1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DF23">
        <v>1</v>
      </c>
      <c r="DG23">
        <v>1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</row>
    <row r="24" spans="2:209" x14ac:dyDescent="0.45"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1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1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1</v>
      </c>
      <c r="BW24">
        <v>0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1</v>
      </c>
      <c r="CR24">
        <v>0</v>
      </c>
      <c r="CS24">
        <v>1</v>
      </c>
      <c r="CT24">
        <v>1</v>
      </c>
      <c r="CU24">
        <v>0</v>
      </c>
      <c r="CV24">
        <v>0</v>
      </c>
      <c r="CW24">
        <v>0</v>
      </c>
      <c r="DF24">
        <v>1</v>
      </c>
      <c r="DG24">
        <v>1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</row>
    <row r="25" spans="2:209" x14ac:dyDescent="0.4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1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0</v>
      </c>
      <c r="CQ25">
        <v>1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0</v>
      </c>
      <c r="DF25">
        <v>1</v>
      </c>
      <c r="DG25">
        <v>1</v>
      </c>
      <c r="DH25">
        <v>1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</row>
    <row r="26" spans="2:209" x14ac:dyDescent="0.45"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1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DF26">
        <v>1</v>
      </c>
      <c r="DG26">
        <v>1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</row>
    <row r="27" spans="2:209" x14ac:dyDescent="0.4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1</v>
      </c>
      <c r="CA27">
        <v>1</v>
      </c>
      <c r="CB27">
        <v>1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1</v>
      </c>
      <c r="CO27">
        <v>0</v>
      </c>
      <c r="CP27">
        <v>1</v>
      </c>
      <c r="CQ27">
        <v>0</v>
      </c>
      <c r="CR27">
        <v>1</v>
      </c>
      <c r="CS27">
        <v>0</v>
      </c>
      <c r="CT27">
        <v>1</v>
      </c>
      <c r="CU27">
        <v>0</v>
      </c>
      <c r="CV27">
        <v>1</v>
      </c>
      <c r="CW27">
        <v>0</v>
      </c>
      <c r="DF27">
        <v>1</v>
      </c>
      <c r="DG27">
        <v>1</v>
      </c>
      <c r="DH27">
        <v>1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</row>
    <row r="28" spans="2:209" x14ac:dyDescent="0.45"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1</v>
      </c>
      <c r="AT28">
        <v>1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1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1</v>
      </c>
      <c r="BW28">
        <v>0</v>
      </c>
      <c r="BX28">
        <v>0</v>
      </c>
      <c r="BY28">
        <v>1</v>
      </c>
      <c r="BZ28">
        <v>1</v>
      </c>
      <c r="CA28">
        <v>0</v>
      </c>
      <c r="CB28">
        <v>1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1</v>
      </c>
      <c r="CJ28">
        <v>1</v>
      </c>
      <c r="CK28">
        <v>0</v>
      </c>
      <c r="CL28">
        <v>0</v>
      </c>
      <c r="CM28">
        <v>1</v>
      </c>
      <c r="CN28">
        <v>1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0</v>
      </c>
      <c r="DF28">
        <v>1</v>
      </c>
      <c r="DG28">
        <v>1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</row>
    <row r="29" spans="2:209" x14ac:dyDescent="0.45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1</v>
      </c>
      <c r="AT29">
        <v>1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1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1</v>
      </c>
      <c r="CH29">
        <v>1</v>
      </c>
      <c r="CI29">
        <v>0</v>
      </c>
      <c r="CJ29">
        <v>1</v>
      </c>
      <c r="CK29">
        <v>0</v>
      </c>
      <c r="CL29">
        <v>1</v>
      </c>
      <c r="CM29">
        <v>0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0</v>
      </c>
      <c r="CW29">
        <v>0</v>
      </c>
      <c r="DF29">
        <v>1</v>
      </c>
      <c r="DG29">
        <v>1</v>
      </c>
      <c r="DH29">
        <v>1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</row>
    <row r="30" spans="2:209" x14ac:dyDescent="0.4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>
        <v>1</v>
      </c>
      <c r="T30">
        <v>1</v>
      </c>
      <c r="U30">
        <v>0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1</v>
      </c>
      <c r="BG30">
        <v>1</v>
      </c>
      <c r="BH30">
        <v>1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1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1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1</v>
      </c>
      <c r="CQ30">
        <v>1</v>
      </c>
      <c r="CR30">
        <v>0</v>
      </c>
      <c r="CS30">
        <v>1</v>
      </c>
      <c r="CT30">
        <v>1</v>
      </c>
      <c r="CU30">
        <v>0</v>
      </c>
      <c r="CV30">
        <v>0</v>
      </c>
      <c r="CW30">
        <v>0</v>
      </c>
      <c r="DF30">
        <v>1</v>
      </c>
      <c r="DG30">
        <v>1</v>
      </c>
      <c r="DH30">
        <v>1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</row>
    <row r="31" spans="2:209" x14ac:dyDescent="0.45">
      <c r="B31">
        <v>1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1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1</v>
      </c>
      <c r="BW31">
        <v>1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1</v>
      </c>
      <c r="CT31">
        <v>1</v>
      </c>
      <c r="CU31">
        <v>1</v>
      </c>
      <c r="CV31">
        <v>1</v>
      </c>
      <c r="CW31">
        <v>0</v>
      </c>
      <c r="DF31">
        <v>1</v>
      </c>
      <c r="DG31">
        <v>1</v>
      </c>
      <c r="DH31">
        <v>1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</row>
    <row r="32" spans="2:209" x14ac:dyDescent="0.45"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1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1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1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1</v>
      </c>
      <c r="CN32">
        <v>1</v>
      </c>
      <c r="CO32">
        <v>0</v>
      </c>
      <c r="CP32">
        <v>1</v>
      </c>
      <c r="CQ32">
        <v>1</v>
      </c>
      <c r="CR32">
        <v>0</v>
      </c>
      <c r="CS32">
        <v>0</v>
      </c>
      <c r="CT32">
        <v>0</v>
      </c>
      <c r="CU32">
        <v>1</v>
      </c>
      <c r="CV32">
        <v>1</v>
      </c>
      <c r="CW32">
        <v>0</v>
      </c>
      <c r="DF32">
        <v>1</v>
      </c>
      <c r="DG32">
        <v>1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</row>
    <row r="33" spans="2:209" x14ac:dyDescent="0.45"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1</v>
      </c>
      <c r="AM33">
        <v>0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1</v>
      </c>
      <c r="BA33">
        <v>1</v>
      </c>
      <c r="BB33">
        <v>0</v>
      </c>
      <c r="BC33">
        <v>1</v>
      </c>
      <c r="BD33">
        <v>0</v>
      </c>
      <c r="BE33">
        <v>1</v>
      </c>
      <c r="BF33">
        <v>1</v>
      </c>
      <c r="BG33">
        <v>0</v>
      </c>
      <c r="BH33">
        <v>1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1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</v>
      </c>
      <c r="CT33">
        <v>1</v>
      </c>
      <c r="CU33">
        <v>0</v>
      </c>
      <c r="CV33">
        <v>0</v>
      </c>
      <c r="CW33">
        <v>0</v>
      </c>
      <c r="DF33">
        <v>1</v>
      </c>
      <c r="DG33">
        <v>1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</row>
    <row r="34" spans="2:209" x14ac:dyDescent="0.45"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1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1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1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1</v>
      </c>
      <c r="CQ34">
        <v>0</v>
      </c>
      <c r="CR34">
        <v>1</v>
      </c>
      <c r="CS34">
        <v>1</v>
      </c>
      <c r="CT34">
        <v>1</v>
      </c>
      <c r="CU34">
        <v>0</v>
      </c>
      <c r="CV34">
        <v>0</v>
      </c>
      <c r="CW34">
        <v>1</v>
      </c>
      <c r="DF34">
        <v>1</v>
      </c>
      <c r="DG34">
        <v>1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</row>
    <row r="35" spans="2:209" x14ac:dyDescent="0.4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1</v>
      </c>
      <c r="M35">
        <v>1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1</v>
      </c>
      <c r="BA35">
        <v>1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0</v>
      </c>
      <c r="BK35">
        <v>1</v>
      </c>
      <c r="BL35">
        <v>1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1</v>
      </c>
      <c r="BW35">
        <v>0</v>
      </c>
      <c r="BX35">
        <v>1</v>
      </c>
      <c r="BY35">
        <v>0</v>
      </c>
      <c r="BZ35">
        <v>1</v>
      </c>
      <c r="CA35">
        <v>0</v>
      </c>
      <c r="CB35">
        <v>1</v>
      </c>
      <c r="CC35">
        <v>0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1</v>
      </c>
      <c r="DF35">
        <v>1</v>
      </c>
      <c r="DG35">
        <v>1</v>
      </c>
      <c r="DH35">
        <v>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</row>
    <row r="36" spans="2:209" x14ac:dyDescent="0.45"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1</v>
      </c>
      <c r="BT36">
        <v>0</v>
      </c>
      <c r="BU36">
        <v>1</v>
      </c>
      <c r="BV36">
        <v>0</v>
      </c>
      <c r="BW36">
        <v>0</v>
      </c>
      <c r="BX36">
        <v>0</v>
      </c>
      <c r="BY36">
        <v>1</v>
      </c>
      <c r="BZ36">
        <v>1</v>
      </c>
      <c r="CA36">
        <v>0</v>
      </c>
      <c r="CB36">
        <v>1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0</v>
      </c>
      <c r="CQ36">
        <v>0</v>
      </c>
      <c r="CR36">
        <v>0</v>
      </c>
      <c r="CS36">
        <v>1</v>
      </c>
      <c r="CT36">
        <v>0</v>
      </c>
      <c r="CU36">
        <v>1</v>
      </c>
      <c r="CV36">
        <v>0</v>
      </c>
      <c r="CW36">
        <v>0</v>
      </c>
      <c r="DF36">
        <v>1</v>
      </c>
      <c r="DG36">
        <v>1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</row>
    <row r="37" spans="2:209" x14ac:dyDescent="0.4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1</v>
      </c>
      <c r="AG37">
        <v>1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1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1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1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0</v>
      </c>
      <c r="DF37">
        <v>1</v>
      </c>
      <c r="DG37">
        <v>1</v>
      </c>
      <c r="DH37">
        <v>1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</row>
    <row r="38" spans="2:209" x14ac:dyDescent="0.45"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1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1</v>
      </c>
      <c r="CF38">
        <v>1</v>
      </c>
      <c r="CG38">
        <v>0</v>
      </c>
      <c r="CH38">
        <v>0</v>
      </c>
      <c r="CI38">
        <v>0</v>
      </c>
      <c r="CJ38">
        <v>1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0</v>
      </c>
      <c r="CT38">
        <v>0</v>
      </c>
      <c r="CU38">
        <v>0</v>
      </c>
      <c r="CV38">
        <v>1</v>
      </c>
      <c r="CW38">
        <v>0</v>
      </c>
      <c r="DF38">
        <v>1</v>
      </c>
      <c r="DG38">
        <v>1</v>
      </c>
      <c r="DH38">
        <v>1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</row>
    <row r="39" spans="2:209" x14ac:dyDescent="0.4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1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1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1</v>
      </c>
      <c r="BQ39">
        <v>0</v>
      </c>
      <c r="BR39">
        <v>0</v>
      </c>
      <c r="BS39">
        <v>1</v>
      </c>
      <c r="BT39">
        <v>0</v>
      </c>
      <c r="BU39">
        <v>1</v>
      </c>
      <c r="BV39">
        <v>0</v>
      </c>
      <c r="BW39">
        <v>0</v>
      </c>
      <c r="BX39">
        <v>1</v>
      </c>
      <c r="BY39">
        <v>0</v>
      </c>
      <c r="BZ39">
        <v>1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DF39">
        <v>1</v>
      </c>
      <c r="DG39">
        <v>1</v>
      </c>
      <c r="DH39">
        <v>1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</row>
    <row r="40" spans="2:209" x14ac:dyDescent="0.45">
      <c r="B40">
        <v>1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0</v>
      </c>
      <c r="BX40">
        <v>0</v>
      </c>
      <c r="BY40">
        <v>1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0</v>
      </c>
      <c r="CG40">
        <v>0</v>
      </c>
      <c r="CH40">
        <v>1</v>
      </c>
      <c r="CI40">
        <v>0</v>
      </c>
      <c r="CJ40">
        <v>1</v>
      </c>
      <c r="CK40">
        <v>0</v>
      </c>
      <c r="CL40">
        <v>0</v>
      </c>
      <c r="CM40">
        <v>1</v>
      </c>
      <c r="CN40">
        <v>0</v>
      </c>
      <c r="CO40">
        <v>1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1</v>
      </c>
      <c r="DF40">
        <v>1</v>
      </c>
      <c r="DG40">
        <v>1</v>
      </c>
      <c r="DH40">
        <v>1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</row>
    <row r="41" spans="2:209" x14ac:dyDescent="0.45">
      <c r="B41">
        <v>1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1</v>
      </c>
      <c r="BE41">
        <v>0</v>
      </c>
      <c r="BF41">
        <v>1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1</v>
      </c>
      <c r="DF41">
        <v>1</v>
      </c>
      <c r="DG41">
        <v>1</v>
      </c>
      <c r="DH41">
        <v>1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</row>
    <row r="42" spans="2:209" x14ac:dyDescent="0.45"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1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1</v>
      </c>
      <c r="CN42">
        <v>1</v>
      </c>
      <c r="CO42">
        <v>0</v>
      </c>
      <c r="CP42">
        <v>1</v>
      </c>
      <c r="CQ42">
        <v>1</v>
      </c>
      <c r="CR42">
        <v>1</v>
      </c>
      <c r="CS42">
        <v>0</v>
      </c>
      <c r="CT42">
        <v>0</v>
      </c>
      <c r="CU42">
        <v>0</v>
      </c>
      <c r="CV42">
        <v>1</v>
      </c>
      <c r="CW42">
        <v>0</v>
      </c>
      <c r="DF42">
        <v>1</v>
      </c>
      <c r="DG42">
        <v>1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</row>
    <row r="43" spans="2:209" x14ac:dyDescent="0.45"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1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1</v>
      </c>
      <c r="CA43">
        <v>1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1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1</v>
      </c>
      <c r="DF43">
        <v>1</v>
      </c>
      <c r="DG43">
        <v>1</v>
      </c>
      <c r="DH43">
        <v>1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</row>
    <row r="44" spans="2:209" x14ac:dyDescent="0.45"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1</v>
      </c>
      <c r="AJ44">
        <v>1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1</v>
      </c>
      <c r="BE44">
        <v>1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1</v>
      </c>
      <c r="BO44">
        <v>0</v>
      </c>
      <c r="BP44">
        <v>1</v>
      </c>
      <c r="BQ44">
        <v>1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1</v>
      </c>
      <c r="CI44">
        <v>1</v>
      </c>
      <c r="CJ44">
        <v>0</v>
      </c>
      <c r="CK44">
        <v>0</v>
      </c>
      <c r="CL44">
        <v>1</v>
      </c>
      <c r="CM44">
        <v>0</v>
      </c>
      <c r="CN44">
        <v>1</v>
      </c>
      <c r="CO44">
        <v>0</v>
      </c>
      <c r="CP44">
        <v>0</v>
      </c>
      <c r="CQ44">
        <v>1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1</v>
      </c>
      <c r="DF44">
        <v>1</v>
      </c>
      <c r="DG44">
        <v>1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</row>
    <row r="45" spans="2:209" x14ac:dyDescent="0.45"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1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1</v>
      </c>
      <c r="BT45">
        <v>1</v>
      </c>
      <c r="BU45">
        <v>0</v>
      </c>
      <c r="BV45">
        <v>1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1</v>
      </c>
      <c r="CE45">
        <v>0</v>
      </c>
      <c r="CF45">
        <v>0</v>
      </c>
      <c r="CG45">
        <v>0</v>
      </c>
      <c r="CH45">
        <v>1</v>
      </c>
      <c r="CI45">
        <v>1</v>
      </c>
      <c r="CJ45">
        <v>1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DF45">
        <v>1</v>
      </c>
      <c r="DG45">
        <v>1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</row>
    <row r="46" spans="2:209" x14ac:dyDescent="0.45"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1</v>
      </c>
      <c r="AA46">
        <v>1</v>
      </c>
      <c r="AB46">
        <v>1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1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1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1</v>
      </c>
      <c r="CI46">
        <v>1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DF46">
        <v>1</v>
      </c>
      <c r="DG46">
        <v>1</v>
      </c>
      <c r="DH46">
        <v>1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</row>
    <row r="47" spans="2:209" x14ac:dyDescent="0.45"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1</v>
      </c>
      <c r="X47">
        <v>1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1</v>
      </c>
      <c r="BT47">
        <v>1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1</v>
      </c>
      <c r="CK47">
        <v>1</v>
      </c>
      <c r="CL47">
        <v>1</v>
      </c>
      <c r="CM47">
        <v>1</v>
      </c>
      <c r="CN47">
        <v>0</v>
      </c>
      <c r="CO47">
        <v>0</v>
      </c>
      <c r="CP47">
        <v>0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DF47">
        <v>1</v>
      </c>
      <c r="DG47">
        <v>1</v>
      </c>
      <c r="DH47">
        <v>1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</row>
    <row r="48" spans="2:209" x14ac:dyDescent="0.45">
      <c r="B48">
        <v>1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0</v>
      </c>
      <c r="W48">
        <v>0</v>
      </c>
      <c r="X48">
        <v>0</v>
      </c>
      <c r="Y48">
        <v>1</v>
      </c>
      <c r="Z48">
        <v>1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1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0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1</v>
      </c>
      <c r="CN48">
        <v>1</v>
      </c>
      <c r="CO48">
        <v>1</v>
      </c>
      <c r="CP48">
        <v>1</v>
      </c>
      <c r="CQ48">
        <v>0</v>
      </c>
      <c r="CR48">
        <v>0</v>
      </c>
      <c r="CS48">
        <v>0</v>
      </c>
      <c r="CT48">
        <v>1</v>
      </c>
      <c r="CU48">
        <v>1</v>
      </c>
      <c r="CV48">
        <v>0</v>
      </c>
      <c r="CW48">
        <v>0</v>
      </c>
      <c r="DF48">
        <v>1</v>
      </c>
      <c r="DG48">
        <v>1</v>
      </c>
      <c r="DH48">
        <v>1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</row>
    <row r="49" spans="2:209" x14ac:dyDescent="0.45">
      <c r="B49">
        <v>1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0</v>
      </c>
      <c r="AK49">
        <v>0</v>
      </c>
      <c r="AL49">
        <v>1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1</v>
      </c>
      <c r="BQ49">
        <v>1</v>
      </c>
      <c r="BR49">
        <v>1</v>
      </c>
      <c r="BS49">
        <v>0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1</v>
      </c>
      <c r="CI49">
        <v>0</v>
      </c>
      <c r="CJ49">
        <v>1</v>
      </c>
      <c r="CK49">
        <v>1</v>
      </c>
      <c r="CL49">
        <v>0</v>
      </c>
      <c r="CM49">
        <v>0</v>
      </c>
      <c r="CN49">
        <v>1</v>
      </c>
      <c r="CO49">
        <v>1</v>
      </c>
      <c r="CP49">
        <v>0</v>
      </c>
      <c r="CQ49">
        <v>0</v>
      </c>
      <c r="CR49">
        <v>1</v>
      </c>
      <c r="CS49">
        <v>1</v>
      </c>
      <c r="CT49">
        <v>1</v>
      </c>
      <c r="CU49">
        <v>0</v>
      </c>
      <c r="CV49">
        <v>0</v>
      </c>
      <c r="CW49">
        <v>1</v>
      </c>
      <c r="DF49">
        <v>1</v>
      </c>
      <c r="DG49">
        <v>1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</row>
    <row r="50" spans="2:209" x14ac:dyDescent="0.45"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1</v>
      </c>
      <c r="AK50">
        <v>0</v>
      </c>
      <c r="AL50">
        <v>0</v>
      </c>
      <c r="AM50">
        <v>1</v>
      </c>
      <c r="AN50">
        <v>1</v>
      </c>
      <c r="AO50">
        <v>0</v>
      </c>
      <c r="AP50">
        <v>1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1</v>
      </c>
      <c r="BB50">
        <v>1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1</v>
      </c>
      <c r="BP50">
        <v>1</v>
      </c>
      <c r="BQ50">
        <v>0</v>
      </c>
      <c r="BR50">
        <v>1</v>
      </c>
      <c r="BS50">
        <v>1</v>
      </c>
      <c r="BT50">
        <v>0</v>
      </c>
      <c r="BU50">
        <v>0</v>
      </c>
      <c r="BV50">
        <v>1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1</v>
      </c>
      <c r="CS50">
        <v>0</v>
      </c>
      <c r="CT50">
        <v>1</v>
      </c>
      <c r="CU50">
        <v>0</v>
      </c>
      <c r="CV50">
        <v>1</v>
      </c>
      <c r="CW50">
        <v>1</v>
      </c>
      <c r="DF50">
        <v>1</v>
      </c>
      <c r="DG50">
        <v>1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</row>
    <row r="51" spans="2:209" x14ac:dyDescent="0.45"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1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1</v>
      </c>
      <c r="BC51">
        <v>1</v>
      </c>
      <c r="BD51">
        <v>0</v>
      </c>
      <c r="BE51">
        <v>0</v>
      </c>
      <c r="BF51">
        <v>1</v>
      </c>
      <c r="BG51">
        <v>1</v>
      </c>
      <c r="BH51">
        <v>0</v>
      </c>
      <c r="BI51">
        <v>1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1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1</v>
      </c>
      <c r="CQ51">
        <v>0</v>
      </c>
      <c r="CR51">
        <v>1</v>
      </c>
      <c r="CS51">
        <v>0</v>
      </c>
      <c r="CT51">
        <v>0</v>
      </c>
      <c r="CU51">
        <v>1</v>
      </c>
      <c r="CV51">
        <v>1</v>
      </c>
      <c r="CW51">
        <v>0</v>
      </c>
      <c r="DF51">
        <v>1</v>
      </c>
      <c r="DG51">
        <v>1</v>
      </c>
      <c r="DH51">
        <v>1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</row>
    <row r="52" spans="2:209" x14ac:dyDescent="0.45">
      <c r="B52">
        <v>1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1</v>
      </c>
      <c r="BC52">
        <v>0</v>
      </c>
      <c r="BD52">
        <v>1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0</v>
      </c>
      <c r="BN52">
        <v>0</v>
      </c>
      <c r="BO52">
        <v>1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1</v>
      </c>
      <c r="CA52">
        <v>1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0</v>
      </c>
      <c r="DF52">
        <v>1</v>
      </c>
      <c r="DG52">
        <v>1</v>
      </c>
      <c r="DH52">
        <v>1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</row>
    <row r="53" spans="2:209" x14ac:dyDescent="0.45"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1</v>
      </c>
      <c r="BJ53">
        <v>1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1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1</v>
      </c>
      <c r="CR53">
        <v>1</v>
      </c>
      <c r="CS53">
        <v>0</v>
      </c>
      <c r="CT53">
        <v>0</v>
      </c>
      <c r="CU53">
        <v>0</v>
      </c>
      <c r="CV53">
        <v>0</v>
      </c>
      <c r="CW53">
        <v>1</v>
      </c>
      <c r="DF53">
        <v>1</v>
      </c>
      <c r="DG53">
        <v>1</v>
      </c>
      <c r="DH53">
        <v>1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</row>
    <row r="54" spans="2:209" x14ac:dyDescent="0.45">
      <c r="B54">
        <v>0</v>
      </c>
      <c r="C54">
        <v>0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1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1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1</v>
      </c>
      <c r="BP54">
        <v>1</v>
      </c>
      <c r="BQ54">
        <v>0</v>
      </c>
      <c r="BR54">
        <v>1</v>
      </c>
      <c r="BS54">
        <v>0</v>
      </c>
      <c r="BT54">
        <v>0</v>
      </c>
      <c r="BU54">
        <v>1</v>
      </c>
      <c r="BV54">
        <v>0</v>
      </c>
      <c r="BW54">
        <v>1</v>
      </c>
      <c r="BX54">
        <v>1</v>
      </c>
      <c r="BY54">
        <v>0</v>
      </c>
      <c r="BZ54">
        <v>1</v>
      </c>
      <c r="CA54">
        <v>1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0</v>
      </c>
      <c r="CH54">
        <v>1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0</v>
      </c>
      <c r="CT54">
        <v>0</v>
      </c>
      <c r="CU54">
        <v>0</v>
      </c>
      <c r="CV54">
        <v>0</v>
      </c>
      <c r="CW54">
        <v>0</v>
      </c>
      <c r="DF54">
        <v>1</v>
      </c>
      <c r="DG54">
        <v>1</v>
      </c>
      <c r="DH54">
        <v>1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</row>
    <row r="55" spans="2:209" x14ac:dyDescent="0.45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1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1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1</v>
      </c>
      <c r="CW55">
        <v>0</v>
      </c>
      <c r="DF55">
        <v>1</v>
      </c>
      <c r="DG55">
        <v>1</v>
      </c>
      <c r="DH55">
        <v>1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</row>
    <row r="56" spans="2:209" x14ac:dyDescent="0.45"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1</v>
      </c>
      <c r="BS56">
        <v>1</v>
      </c>
      <c r="BT56">
        <v>1</v>
      </c>
      <c r="BU56">
        <v>0</v>
      </c>
      <c r="BV56">
        <v>1</v>
      </c>
      <c r="BW56">
        <v>1</v>
      </c>
      <c r="BX56">
        <v>0</v>
      </c>
      <c r="BY56">
        <v>1</v>
      </c>
      <c r="BZ56">
        <v>0</v>
      </c>
      <c r="CA56">
        <v>0</v>
      </c>
      <c r="CB56">
        <v>1</v>
      </c>
      <c r="CC56">
        <v>1</v>
      </c>
      <c r="CD56">
        <v>1</v>
      </c>
      <c r="CE56">
        <v>0</v>
      </c>
      <c r="CF56">
        <v>1</v>
      </c>
      <c r="CG56">
        <v>0</v>
      </c>
      <c r="CH56">
        <v>1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1</v>
      </c>
      <c r="CW56">
        <v>0</v>
      </c>
      <c r="DF56">
        <v>1</v>
      </c>
      <c r="DG56">
        <v>1</v>
      </c>
      <c r="DH56">
        <v>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</row>
    <row r="57" spans="2:209" x14ac:dyDescent="0.45"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1</v>
      </c>
      <c r="AU57">
        <v>0</v>
      </c>
      <c r="AV57">
        <v>1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1</v>
      </c>
      <c r="BC57">
        <v>1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1</v>
      </c>
      <c r="BV57">
        <v>1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0</v>
      </c>
      <c r="CI57">
        <v>1</v>
      </c>
      <c r="CJ57">
        <v>0</v>
      </c>
      <c r="CK57">
        <v>0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</v>
      </c>
      <c r="CW57">
        <v>0</v>
      </c>
      <c r="DF57">
        <v>1</v>
      </c>
      <c r="DG57">
        <v>1</v>
      </c>
      <c r="DH57">
        <v>1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</row>
    <row r="58" spans="2:209" x14ac:dyDescent="0.45">
      <c r="B58">
        <v>0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0</v>
      </c>
      <c r="AR58">
        <v>1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1</v>
      </c>
      <c r="BJ58">
        <v>0</v>
      </c>
      <c r="BK58">
        <v>1</v>
      </c>
      <c r="BL58">
        <v>1</v>
      </c>
      <c r="BM58">
        <v>1</v>
      </c>
      <c r="BN58">
        <v>0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1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1</v>
      </c>
      <c r="CH58">
        <v>0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1</v>
      </c>
      <c r="CW58">
        <v>0</v>
      </c>
      <c r="DF58">
        <v>1</v>
      </c>
      <c r="DG58">
        <v>1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</row>
    <row r="59" spans="2:209" x14ac:dyDescent="0.45"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1</v>
      </c>
      <c r="AT59">
        <v>1</v>
      </c>
      <c r="AU59">
        <v>1</v>
      </c>
      <c r="AV59">
        <v>1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0</v>
      </c>
      <c r="BH59">
        <v>1</v>
      </c>
      <c r="BI59">
        <v>0</v>
      </c>
      <c r="BJ59">
        <v>1</v>
      </c>
      <c r="BK59">
        <v>1</v>
      </c>
      <c r="BL59">
        <v>1</v>
      </c>
      <c r="BM59">
        <v>1</v>
      </c>
      <c r="BN59">
        <v>0</v>
      </c>
      <c r="BO59">
        <v>1</v>
      </c>
      <c r="BP59">
        <v>1</v>
      </c>
      <c r="BQ59">
        <v>1</v>
      </c>
      <c r="BR59">
        <v>1</v>
      </c>
      <c r="BS59">
        <v>0</v>
      </c>
      <c r="BT59">
        <v>1</v>
      </c>
      <c r="BU59">
        <v>0</v>
      </c>
      <c r="BV59">
        <v>1</v>
      </c>
      <c r="BW59">
        <v>0</v>
      </c>
      <c r="BX59">
        <v>1</v>
      </c>
      <c r="BY59">
        <v>1</v>
      </c>
      <c r="BZ59">
        <v>1</v>
      </c>
      <c r="CA59">
        <v>0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0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0</v>
      </c>
      <c r="CS59">
        <v>1</v>
      </c>
      <c r="CT59">
        <v>1</v>
      </c>
      <c r="CU59">
        <v>1</v>
      </c>
      <c r="CV59">
        <v>1</v>
      </c>
      <c r="CW59">
        <v>1</v>
      </c>
      <c r="DF59">
        <v>1</v>
      </c>
      <c r="DG59">
        <v>1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</row>
    <row r="60" spans="2:209" x14ac:dyDescent="0.45"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1</v>
      </c>
      <c r="AB60">
        <v>1</v>
      </c>
      <c r="AC60">
        <v>0</v>
      </c>
      <c r="AD60">
        <v>1</v>
      </c>
      <c r="AE60">
        <v>0</v>
      </c>
      <c r="AF60">
        <v>1</v>
      </c>
      <c r="AG60">
        <v>1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1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1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1</v>
      </c>
      <c r="BK60">
        <v>0</v>
      </c>
      <c r="BL60">
        <v>1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1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0</v>
      </c>
      <c r="DF60">
        <v>1</v>
      </c>
      <c r="DG60">
        <v>1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</row>
    <row r="61" spans="2:209" x14ac:dyDescent="0.4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1</v>
      </c>
      <c r="BQ61">
        <v>1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1</v>
      </c>
      <c r="CE61">
        <v>0</v>
      </c>
      <c r="CF61">
        <v>1</v>
      </c>
      <c r="CG61">
        <v>0</v>
      </c>
      <c r="CH61">
        <v>0</v>
      </c>
      <c r="CI61">
        <v>1</v>
      </c>
      <c r="CJ61">
        <v>1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1</v>
      </c>
      <c r="CS61">
        <v>1</v>
      </c>
      <c r="CT61">
        <v>0</v>
      </c>
      <c r="CU61">
        <v>0</v>
      </c>
      <c r="CV61">
        <v>0</v>
      </c>
      <c r="CW61">
        <v>0</v>
      </c>
      <c r="DF61">
        <v>1</v>
      </c>
      <c r="DG61">
        <v>1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</row>
    <row r="62" spans="2:209" x14ac:dyDescent="0.45"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1</v>
      </c>
      <c r="X62">
        <v>1</v>
      </c>
      <c r="Y62">
        <v>0</v>
      </c>
      <c r="Z62">
        <v>0</v>
      </c>
      <c r="AA62">
        <v>1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1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1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1</v>
      </c>
      <c r="CW62">
        <v>0</v>
      </c>
      <c r="DF62">
        <v>1</v>
      </c>
      <c r="DG62">
        <v>1</v>
      </c>
      <c r="DH62">
        <v>1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</row>
    <row r="63" spans="2:209" x14ac:dyDescent="0.45">
      <c r="B63">
        <v>1</v>
      </c>
      <c r="C63">
        <v>1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1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0</v>
      </c>
      <c r="BN63">
        <v>0</v>
      </c>
      <c r="BO63">
        <v>1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1</v>
      </c>
      <c r="CM63">
        <v>0</v>
      </c>
      <c r="CN63">
        <v>0</v>
      </c>
      <c r="CO63">
        <v>1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1</v>
      </c>
      <c r="CV63">
        <v>0</v>
      </c>
      <c r="CW63">
        <v>0</v>
      </c>
      <c r="DF63">
        <v>1</v>
      </c>
      <c r="DG63">
        <v>1</v>
      </c>
      <c r="DH63">
        <v>1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</row>
    <row r="64" spans="2:209" x14ac:dyDescent="0.45"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0</v>
      </c>
      <c r="BC64">
        <v>0</v>
      </c>
      <c r="BD64">
        <v>1</v>
      </c>
      <c r="BE64">
        <v>0</v>
      </c>
      <c r="BF64">
        <v>1</v>
      </c>
      <c r="BG64">
        <v>1</v>
      </c>
      <c r="BH64">
        <v>1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1</v>
      </c>
      <c r="BZ64">
        <v>0</v>
      </c>
      <c r="CA64">
        <v>1</v>
      </c>
      <c r="CB64">
        <v>1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0</v>
      </c>
      <c r="DF64">
        <v>1</v>
      </c>
      <c r="DG64">
        <v>1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</row>
    <row r="65" spans="2:209" x14ac:dyDescent="0.45"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1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1</v>
      </c>
      <c r="BY65">
        <v>1</v>
      </c>
      <c r="BZ65">
        <v>1</v>
      </c>
      <c r="CA65">
        <v>0</v>
      </c>
      <c r="CB65">
        <v>0</v>
      </c>
      <c r="CC65">
        <v>1</v>
      </c>
      <c r="CD65">
        <v>0</v>
      </c>
      <c r="CE65">
        <v>1</v>
      </c>
      <c r="CF65">
        <v>1</v>
      </c>
      <c r="CG65">
        <v>1</v>
      </c>
      <c r="CH65">
        <v>1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1</v>
      </c>
      <c r="CO65">
        <v>1</v>
      </c>
      <c r="CP65">
        <v>0</v>
      </c>
      <c r="CQ65">
        <v>1</v>
      </c>
      <c r="CR65">
        <v>1</v>
      </c>
      <c r="CS65">
        <v>0</v>
      </c>
      <c r="CT65">
        <v>0</v>
      </c>
      <c r="CU65">
        <v>0</v>
      </c>
      <c r="CV65">
        <v>0</v>
      </c>
      <c r="CW65">
        <v>0</v>
      </c>
      <c r="DF65">
        <v>1</v>
      </c>
      <c r="DG65">
        <v>1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</row>
    <row r="66" spans="2:209" x14ac:dyDescent="0.45"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1</v>
      </c>
      <c r="BS66">
        <v>0</v>
      </c>
      <c r="BT66">
        <v>0</v>
      </c>
      <c r="BU66">
        <v>1</v>
      </c>
      <c r="BV66">
        <v>0</v>
      </c>
      <c r="BW66">
        <v>1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1</v>
      </c>
      <c r="CF66">
        <v>1</v>
      </c>
      <c r="CG66">
        <v>0</v>
      </c>
      <c r="CH66">
        <v>0</v>
      </c>
      <c r="CI66">
        <v>0</v>
      </c>
      <c r="CJ66">
        <v>1</v>
      </c>
      <c r="CK66">
        <v>0</v>
      </c>
      <c r="CL66">
        <v>0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0</v>
      </c>
      <c r="DF66">
        <v>1</v>
      </c>
      <c r="DG66">
        <v>1</v>
      </c>
      <c r="DH66">
        <v>1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</row>
    <row r="67" spans="2:209" x14ac:dyDescent="0.45"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0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1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1</v>
      </c>
      <c r="CH67">
        <v>0</v>
      </c>
      <c r="CI67">
        <v>0</v>
      </c>
      <c r="CJ67">
        <v>1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DF67">
        <v>1</v>
      </c>
      <c r="DG67">
        <v>1</v>
      </c>
      <c r="DH67">
        <v>1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</row>
    <row r="68" spans="2:209" x14ac:dyDescent="0.45">
      <c r="B68">
        <v>1</v>
      </c>
      <c r="C68">
        <v>1</v>
      </c>
      <c r="D68">
        <v>1</v>
      </c>
      <c r="E68">
        <v>0</v>
      </c>
      <c r="F68">
        <v>0</v>
      </c>
      <c r="G68">
        <v>1</v>
      </c>
      <c r="H68">
        <v>0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0</v>
      </c>
      <c r="P68">
        <v>0</v>
      </c>
      <c r="Q68">
        <v>1</v>
      </c>
      <c r="R68">
        <v>1</v>
      </c>
      <c r="S68">
        <v>0</v>
      </c>
      <c r="T68">
        <v>1</v>
      </c>
      <c r="U68">
        <v>1</v>
      </c>
      <c r="V68">
        <v>0</v>
      </c>
      <c r="W68">
        <v>1</v>
      </c>
      <c r="X68">
        <v>1</v>
      </c>
      <c r="Y68">
        <v>0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0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0</v>
      </c>
      <c r="BD68">
        <v>0</v>
      </c>
      <c r="BE68">
        <v>0</v>
      </c>
      <c r="BF68">
        <v>1</v>
      </c>
      <c r="BG68">
        <v>1</v>
      </c>
      <c r="BH68">
        <v>0</v>
      </c>
      <c r="BI68">
        <v>1</v>
      </c>
      <c r="BJ68">
        <v>0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0</v>
      </c>
      <c r="BQ68">
        <v>1</v>
      </c>
      <c r="BR68">
        <v>1</v>
      </c>
      <c r="BS68">
        <v>1</v>
      </c>
      <c r="BT68">
        <v>1</v>
      </c>
      <c r="BU68">
        <v>0</v>
      </c>
      <c r="BV68">
        <v>1</v>
      </c>
      <c r="BW68">
        <v>1</v>
      </c>
      <c r="BX68">
        <v>0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0</v>
      </c>
      <c r="CF68">
        <v>0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0</v>
      </c>
      <c r="CN68">
        <v>0</v>
      </c>
      <c r="CO68">
        <v>0</v>
      </c>
      <c r="CP68">
        <v>1</v>
      </c>
      <c r="CQ68">
        <v>1</v>
      </c>
      <c r="CR68">
        <v>1</v>
      </c>
      <c r="CS68">
        <v>1</v>
      </c>
      <c r="CT68">
        <v>0</v>
      </c>
      <c r="CU68">
        <v>1</v>
      </c>
      <c r="CV68">
        <v>0</v>
      </c>
      <c r="CW68">
        <v>1</v>
      </c>
      <c r="DF68">
        <v>1</v>
      </c>
      <c r="DG68">
        <v>1</v>
      </c>
      <c r="DH68">
        <v>1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</row>
    <row r="69" spans="2:209" x14ac:dyDescent="0.45"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1</v>
      </c>
      <c r="BF69">
        <v>0</v>
      </c>
      <c r="BG69">
        <v>1</v>
      </c>
      <c r="BH69">
        <v>0</v>
      </c>
      <c r="BI69">
        <v>1</v>
      </c>
      <c r="BJ69">
        <v>0</v>
      </c>
      <c r="BK69">
        <v>0</v>
      </c>
      <c r="BL69">
        <v>1</v>
      </c>
      <c r="BM69">
        <v>1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1</v>
      </c>
      <c r="CC69">
        <v>0</v>
      </c>
      <c r="CD69">
        <v>0</v>
      </c>
      <c r="CE69">
        <v>0</v>
      </c>
      <c r="CF69">
        <v>1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1</v>
      </c>
      <c r="DF69">
        <v>1</v>
      </c>
      <c r="DG69">
        <v>1</v>
      </c>
      <c r="DH69">
        <v>1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</row>
    <row r="70" spans="2:209" x14ac:dyDescent="0.45"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1</v>
      </c>
      <c r="P70">
        <v>1</v>
      </c>
      <c r="Q70">
        <v>1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1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1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1</v>
      </c>
      <c r="CK70">
        <v>0</v>
      </c>
      <c r="CL70">
        <v>1</v>
      </c>
      <c r="CM70">
        <v>1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DF70">
        <v>1</v>
      </c>
      <c r="DG70">
        <v>1</v>
      </c>
      <c r="DH70">
        <v>1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</row>
    <row r="71" spans="2:209" x14ac:dyDescent="0.45">
      <c r="B71">
        <v>0</v>
      </c>
      <c r="C71">
        <v>1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1</v>
      </c>
      <c r="AI71">
        <v>1</v>
      </c>
      <c r="AJ71">
        <v>1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1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0</v>
      </c>
      <c r="BS71">
        <v>0</v>
      </c>
      <c r="BT71">
        <v>1</v>
      </c>
      <c r="BU71">
        <v>0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0</v>
      </c>
      <c r="CL71">
        <v>0</v>
      </c>
      <c r="CM71">
        <v>1</v>
      </c>
      <c r="CN71">
        <v>1</v>
      </c>
      <c r="CO71">
        <v>1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1</v>
      </c>
      <c r="CV71">
        <v>1</v>
      </c>
      <c r="CW71">
        <v>0</v>
      </c>
      <c r="DF71">
        <v>1</v>
      </c>
      <c r="DG71">
        <v>1</v>
      </c>
      <c r="DH71">
        <v>1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</row>
    <row r="72" spans="2:209" x14ac:dyDescent="0.4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1</v>
      </c>
      <c r="Y72">
        <v>1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1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</v>
      </c>
      <c r="BP72">
        <v>1</v>
      </c>
      <c r="BQ72">
        <v>0</v>
      </c>
      <c r="BR72">
        <v>1</v>
      </c>
      <c r="BS72">
        <v>1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1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  <c r="CS72">
        <v>0</v>
      </c>
      <c r="CT72">
        <v>0</v>
      </c>
      <c r="CU72">
        <v>1</v>
      </c>
      <c r="CV72">
        <v>0</v>
      </c>
      <c r="CW72">
        <v>0</v>
      </c>
      <c r="DF72">
        <v>1</v>
      </c>
      <c r="DG72">
        <v>1</v>
      </c>
      <c r="DH72">
        <v>1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</row>
    <row r="73" spans="2:209" x14ac:dyDescent="0.45">
      <c r="B73">
        <v>0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0</v>
      </c>
      <c r="AG73">
        <v>1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1</v>
      </c>
      <c r="CK73">
        <v>1</v>
      </c>
      <c r="CL73">
        <v>0</v>
      </c>
      <c r="CM73">
        <v>1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1</v>
      </c>
      <c r="CT73">
        <v>1</v>
      </c>
      <c r="CU73">
        <v>0</v>
      </c>
      <c r="CV73">
        <v>0</v>
      </c>
      <c r="CW73">
        <v>0</v>
      </c>
      <c r="DF73">
        <v>1</v>
      </c>
      <c r="DG73">
        <v>1</v>
      </c>
      <c r="DH73">
        <v>1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</row>
    <row r="74" spans="2:209" x14ac:dyDescent="0.45"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I74">
        <v>0</v>
      </c>
      <c r="J74">
        <v>0</v>
      </c>
      <c r="K74">
        <v>1</v>
      </c>
      <c r="L74">
        <v>1</v>
      </c>
      <c r="M74">
        <v>1</v>
      </c>
      <c r="N74">
        <v>0</v>
      </c>
      <c r="O74">
        <v>1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1</v>
      </c>
      <c r="AL74">
        <v>0</v>
      </c>
      <c r="AM74">
        <v>0</v>
      </c>
      <c r="AN74">
        <v>1</v>
      </c>
      <c r="AO74">
        <v>0</v>
      </c>
      <c r="AP74">
        <v>1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1</v>
      </c>
      <c r="BE74">
        <v>1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1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1</v>
      </c>
      <c r="CP74">
        <v>0</v>
      </c>
      <c r="CQ74">
        <v>0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DF74">
        <v>1</v>
      </c>
      <c r="DG74">
        <v>1</v>
      </c>
      <c r="DH74">
        <v>1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</row>
    <row r="75" spans="2:209" x14ac:dyDescent="0.45">
      <c r="B75">
        <v>0</v>
      </c>
      <c r="C75">
        <v>1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  <c r="K75">
        <v>1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1</v>
      </c>
      <c r="BC75">
        <v>1</v>
      </c>
      <c r="BD75">
        <v>1</v>
      </c>
      <c r="BE75">
        <v>0</v>
      </c>
      <c r="BF75">
        <v>0</v>
      </c>
      <c r="BG75">
        <v>0</v>
      </c>
      <c r="BH75">
        <v>1</v>
      </c>
      <c r="BI75">
        <v>1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1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1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0</v>
      </c>
      <c r="CV75">
        <v>1</v>
      </c>
      <c r="CW75">
        <v>0</v>
      </c>
      <c r="DF75">
        <v>1</v>
      </c>
      <c r="DG75">
        <v>1</v>
      </c>
      <c r="DH75">
        <v>1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</row>
    <row r="76" spans="2:209" x14ac:dyDescent="0.45"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0</v>
      </c>
      <c r="Z76">
        <v>0</v>
      </c>
      <c r="AA76">
        <v>0</v>
      </c>
      <c r="AB76">
        <v>0</v>
      </c>
      <c r="AC76">
        <v>1</v>
      </c>
      <c r="AD76">
        <v>1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0</v>
      </c>
      <c r="AK76">
        <v>0</v>
      </c>
      <c r="AL76">
        <v>1</v>
      </c>
      <c r="AM76">
        <v>1</v>
      </c>
      <c r="AN76">
        <v>0</v>
      </c>
      <c r="AO76">
        <v>0</v>
      </c>
      <c r="AP76">
        <v>0</v>
      </c>
      <c r="AQ76">
        <v>1</v>
      </c>
      <c r="AR76">
        <v>1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1</v>
      </c>
      <c r="BC76">
        <v>0</v>
      </c>
      <c r="BD76">
        <v>0</v>
      </c>
      <c r="BE76">
        <v>0</v>
      </c>
      <c r="BF76">
        <v>1</v>
      </c>
      <c r="BG76">
        <v>1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1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1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1</v>
      </c>
      <c r="CW76">
        <v>0</v>
      </c>
      <c r="DF76">
        <v>1</v>
      </c>
      <c r="DG76">
        <v>1</v>
      </c>
      <c r="DH76">
        <v>1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</row>
    <row r="77" spans="2:209" x14ac:dyDescent="0.45">
      <c r="B77">
        <v>0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1</v>
      </c>
      <c r="S77">
        <v>1</v>
      </c>
      <c r="T77">
        <v>1</v>
      </c>
      <c r="U77">
        <v>1</v>
      </c>
      <c r="V77">
        <v>1</v>
      </c>
      <c r="W77">
        <v>0</v>
      </c>
      <c r="X77">
        <v>1</v>
      </c>
      <c r="Y77">
        <v>0</v>
      </c>
      <c r="Z77">
        <v>0</v>
      </c>
      <c r="AA77">
        <v>1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1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1</v>
      </c>
      <c r="BM77">
        <v>1</v>
      </c>
      <c r="BN77">
        <v>0</v>
      </c>
      <c r="BO77">
        <v>0</v>
      </c>
      <c r="BP77">
        <v>1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1</v>
      </c>
      <c r="CK77">
        <v>0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0</v>
      </c>
      <c r="DF77">
        <v>1</v>
      </c>
      <c r="DG77">
        <v>1</v>
      </c>
      <c r="DH77">
        <v>1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</row>
    <row r="78" spans="2:209" x14ac:dyDescent="0.45"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1</v>
      </c>
      <c r="T78">
        <v>0</v>
      </c>
      <c r="U78">
        <v>1</v>
      </c>
      <c r="V78">
        <v>1</v>
      </c>
      <c r="W78">
        <v>0</v>
      </c>
      <c r="X78">
        <v>0</v>
      </c>
      <c r="Y78">
        <v>0</v>
      </c>
      <c r="Z78">
        <v>0</v>
      </c>
      <c r="AA78">
        <v>1</v>
      </c>
      <c r="AB78">
        <v>1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1</v>
      </c>
      <c r="BA78">
        <v>1</v>
      </c>
      <c r="BB78">
        <v>1</v>
      </c>
      <c r="BC78">
        <v>1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1</v>
      </c>
      <c r="BQ78">
        <v>0</v>
      </c>
      <c r="BR78">
        <v>0</v>
      </c>
      <c r="BS78">
        <v>0</v>
      </c>
      <c r="BT78">
        <v>1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1</v>
      </c>
      <c r="CG78">
        <v>0</v>
      </c>
      <c r="CH78">
        <v>0</v>
      </c>
      <c r="CI78">
        <v>0</v>
      </c>
      <c r="CJ78">
        <v>1</v>
      </c>
      <c r="CK78">
        <v>1</v>
      </c>
      <c r="CL78">
        <v>0</v>
      </c>
      <c r="CM78">
        <v>1</v>
      </c>
      <c r="CN78">
        <v>0</v>
      </c>
      <c r="CO78">
        <v>0</v>
      </c>
      <c r="CP78">
        <v>1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1</v>
      </c>
      <c r="CW78">
        <v>0</v>
      </c>
      <c r="DF78">
        <v>1</v>
      </c>
      <c r="DG78">
        <v>1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</row>
    <row r="79" spans="2:209" x14ac:dyDescent="0.45"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1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1</v>
      </c>
      <c r="BA79">
        <v>0</v>
      </c>
      <c r="BB79">
        <v>1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1</v>
      </c>
      <c r="BQ79">
        <v>1</v>
      </c>
      <c r="BR79">
        <v>0</v>
      </c>
      <c r="BS79">
        <v>0</v>
      </c>
      <c r="BT79">
        <v>1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0</v>
      </c>
      <c r="CI79">
        <v>0</v>
      </c>
      <c r="CJ79">
        <v>1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DF79">
        <v>1</v>
      </c>
      <c r="DG79">
        <v>1</v>
      </c>
      <c r="DH79">
        <v>1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</row>
    <row r="80" spans="2:209" x14ac:dyDescent="0.45"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0</v>
      </c>
      <c r="AI80">
        <v>1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1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1</v>
      </c>
      <c r="BQ80">
        <v>1</v>
      </c>
      <c r="BR80">
        <v>0</v>
      </c>
      <c r="BS80">
        <v>0</v>
      </c>
      <c r="BT80">
        <v>1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1</v>
      </c>
      <c r="CD80">
        <v>1</v>
      </c>
      <c r="CE80">
        <v>0</v>
      </c>
      <c r="CF80">
        <v>0</v>
      </c>
      <c r="CG80">
        <v>1</v>
      </c>
      <c r="CH80">
        <v>0</v>
      </c>
      <c r="CI80">
        <v>1</v>
      </c>
      <c r="CJ80">
        <v>1</v>
      </c>
      <c r="CK80">
        <v>1</v>
      </c>
      <c r="CL80">
        <v>1</v>
      </c>
      <c r="CM80">
        <v>0</v>
      </c>
      <c r="CN80">
        <v>1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DF80">
        <v>1</v>
      </c>
      <c r="DG80">
        <v>1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</row>
    <row r="81" spans="2:209" x14ac:dyDescent="0.45"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1</v>
      </c>
      <c r="T81">
        <v>0</v>
      </c>
      <c r="U81">
        <v>1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0</v>
      </c>
      <c r="BG81">
        <v>1</v>
      </c>
      <c r="BH81">
        <v>0</v>
      </c>
      <c r="BI81">
        <v>1</v>
      </c>
      <c r="BJ81">
        <v>0</v>
      </c>
      <c r="BK81">
        <v>1</v>
      </c>
      <c r="BL81">
        <v>0</v>
      </c>
      <c r="BM81">
        <v>1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1</v>
      </c>
      <c r="BT81">
        <v>1</v>
      </c>
      <c r="BU81">
        <v>0</v>
      </c>
      <c r="BV81">
        <v>1</v>
      </c>
      <c r="BW81">
        <v>0</v>
      </c>
      <c r="BX81">
        <v>0</v>
      </c>
      <c r="BY81">
        <v>0</v>
      </c>
      <c r="BZ81">
        <v>1</v>
      </c>
      <c r="CA81">
        <v>1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DF81">
        <v>1</v>
      </c>
      <c r="DG81">
        <v>1</v>
      </c>
      <c r="DH81">
        <v>1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</row>
    <row r="82" spans="2:209" x14ac:dyDescent="0.45"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1</v>
      </c>
      <c r="AS82">
        <v>1</v>
      </c>
      <c r="AT82">
        <v>0</v>
      </c>
      <c r="AU82">
        <v>0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1</v>
      </c>
      <c r="BH82">
        <v>0</v>
      </c>
      <c r="BI82">
        <v>1</v>
      </c>
      <c r="BJ82">
        <v>1</v>
      </c>
      <c r="BK82">
        <v>1</v>
      </c>
      <c r="BL82">
        <v>0</v>
      </c>
      <c r="BM82">
        <v>0</v>
      </c>
      <c r="BN82">
        <v>1</v>
      </c>
      <c r="BO82">
        <v>0</v>
      </c>
      <c r="BP82">
        <v>1</v>
      </c>
      <c r="BQ82">
        <v>0</v>
      </c>
      <c r="BR82">
        <v>1</v>
      </c>
      <c r="BS82">
        <v>0</v>
      </c>
      <c r="BT82">
        <v>1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1</v>
      </c>
      <c r="CB82">
        <v>1</v>
      </c>
      <c r="CC82">
        <v>0</v>
      </c>
      <c r="CD82">
        <v>0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1</v>
      </c>
      <c r="CW82">
        <v>0</v>
      </c>
      <c r="DF82">
        <v>1</v>
      </c>
      <c r="DG82">
        <v>1</v>
      </c>
      <c r="DH82">
        <v>1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</row>
    <row r="83" spans="2:209" x14ac:dyDescent="0.45"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1</v>
      </c>
      <c r="Z83">
        <v>0</v>
      </c>
      <c r="AA83">
        <v>0</v>
      </c>
      <c r="AB83">
        <v>1</v>
      </c>
      <c r="AC83">
        <v>1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1</v>
      </c>
      <c r="AJ83">
        <v>0</v>
      </c>
      <c r="AK83">
        <v>1</v>
      </c>
      <c r="AL83">
        <v>1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1</v>
      </c>
      <c r="BI83">
        <v>0</v>
      </c>
      <c r="BJ83">
        <v>1</v>
      </c>
      <c r="BK83">
        <v>0</v>
      </c>
      <c r="BL83">
        <v>1</v>
      </c>
      <c r="BM83">
        <v>1</v>
      </c>
      <c r="BN83">
        <v>1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1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</v>
      </c>
      <c r="CW83">
        <v>0</v>
      </c>
      <c r="DF83">
        <v>1</v>
      </c>
      <c r="DG83">
        <v>1</v>
      </c>
      <c r="DH83">
        <v>1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</row>
    <row r="84" spans="2:209" x14ac:dyDescent="0.45"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1</v>
      </c>
      <c r="P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1</v>
      </c>
      <c r="AS84">
        <v>0</v>
      </c>
      <c r="AT84">
        <v>1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1</v>
      </c>
      <c r="BH84">
        <v>1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1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1</v>
      </c>
      <c r="CA84">
        <v>1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1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</v>
      </c>
      <c r="CS84">
        <v>0</v>
      </c>
      <c r="CT84">
        <v>0</v>
      </c>
      <c r="CU84">
        <v>1</v>
      </c>
      <c r="CV84">
        <v>0</v>
      </c>
      <c r="CW84">
        <v>0</v>
      </c>
      <c r="DF84">
        <v>1</v>
      </c>
      <c r="DG84">
        <v>1</v>
      </c>
      <c r="DH84">
        <v>1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</row>
    <row r="85" spans="2:209" x14ac:dyDescent="0.45"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  <c r="V85">
        <v>1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1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1</v>
      </c>
      <c r="BP85">
        <v>1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1</v>
      </c>
      <c r="CB85">
        <v>1</v>
      </c>
      <c r="CC85">
        <v>0</v>
      </c>
      <c r="CD85">
        <v>1</v>
      </c>
      <c r="CE85">
        <v>0</v>
      </c>
      <c r="CF85">
        <v>0</v>
      </c>
      <c r="CG85">
        <v>0</v>
      </c>
      <c r="CH85">
        <v>1</v>
      </c>
      <c r="CI85">
        <v>0</v>
      </c>
      <c r="CJ85">
        <v>0</v>
      </c>
      <c r="CK85">
        <v>0</v>
      </c>
      <c r="CL85">
        <v>1</v>
      </c>
      <c r="CM85">
        <v>1</v>
      </c>
      <c r="CN85">
        <v>1</v>
      </c>
      <c r="CO85">
        <v>0</v>
      </c>
      <c r="CP85">
        <v>0</v>
      </c>
      <c r="CQ85">
        <v>0</v>
      </c>
      <c r="CR85">
        <v>1</v>
      </c>
      <c r="CS85">
        <v>0</v>
      </c>
      <c r="CT85">
        <v>0</v>
      </c>
      <c r="CU85">
        <v>0</v>
      </c>
      <c r="CV85">
        <v>0</v>
      </c>
      <c r="CW85">
        <v>1</v>
      </c>
      <c r="DF85">
        <v>1</v>
      </c>
      <c r="DG85">
        <v>1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</row>
    <row r="86" spans="2:209" x14ac:dyDescent="0.45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v>1</v>
      </c>
      <c r="X86">
        <v>1</v>
      </c>
      <c r="Y86">
        <v>0</v>
      </c>
      <c r="Z86">
        <v>0</v>
      </c>
      <c r="AA86">
        <v>0</v>
      </c>
      <c r="AB86">
        <v>0</v>
      </c>
      <c r="AC86">
        <v>1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1</v>
      </c>
      <c r="AS86">
        <v>1</v>
      </c>
      <c r="AT86">
        <v>1</v>
      </c>
      <c r="AU86">
        <v>0</v>
      </c>
      <c r="AV86">
        <v>0</v>
      </c>
      <c r="AW86">
        <v>1</v>
      </c>
      <c r="AX86">
        <v>0</v>
      </c>
      <c r="AY86">
        <v>1</v>
      </c>
      <c r="AZ86">
        <v>0</v>
      </c>
      <c r="BA86">
        <v>0</v>
      </c>
      <c r="BB86">
        <v>1</v>
      </c>
      <c r="BC86">
        <v>0</v>
      </c>
      <c r="BD86">
        <v>1</v>
      </c>
      <c r="BE86">
        <v>0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0</v>
      </c>
      <c r="BP86">
        <v>1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1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0</v>
      </c>
      <c r="DF86">
        <v>1</v>
      </c>
      <c r="DG86">
        <v>1</v>
      </c>
      <c r="DH86">
        <v>1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</row>
    <row r="87" spans="2:209" x14ac:dyDescent="0.45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1</v>
      </c>
      <c r="X87">
        <v>0</v>
      </c>
      <c r="Y87">
        <v>1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0</v>
      </c>
      <c r="AV87">
        <v>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1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1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1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1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1</v>
      </c>
      <c r="CO87">
        <v>1</v>
      </c>
      <c r="CP87">
        <v>0</v>
      </c>
      <c r="CQ87">
        <v>0</v>
      </c>
      <c r="CR87">
        <v>0</v>
      </c>
      <c r="CS87">
        <v>1</v>
      </c>
      <c r="CT87">
        <v>1</v>
      </c>
      <c r="CU87">
        <v>1</v>
      </c>
      <c r="CV87">
        <v>1</v>
      </c>
      <c r="CW87">
        <v>0</v>
      </c>
      <c r="DF87">
        <v>1</v>
      </c>
      <c r="DG87">
        <v>1</v>
      </c>
      <c r="DH87">
        <v>1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</row>
    <row r="88" spans="2:209" x14ac:dyDescent="0.45">
      <c r="B88">
        <v>1</v>
      </c>
      <c r="C88">
        <v>0</v>
      </c>
      <c r="D88">
        <v>1</v>
      </c>
      <c r="E88">
        <v>0</v>
      </c>
      <c r="F88">
        <v>1</v>
      </c>
      <c r="G88">
        <v>1</v>
      </c>
      <c r="H88">
        <v>1</v>
      </c>
      <c r="I88">
        <v>0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0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  <c r="W88">
        <v>0</v>
      </c>
      <c r="X88">
        <v>1</v>
      </c>
      <c r="Y88">
        <v>1</v>
      </c>
      <c r="Z88">
        <v>1</v>
      </c>
      <c r="AA88">
        <v>0</v>
      </c>
      <c r="AB88">
        <v>1</v>
      </c>
      <c r="AC88">
        <v>1</v>
      </c>
      <c r="AD88">
        <v>0</v>
      </c>
      <c r="AE88">
        <v>1</v>
      </c>
      <c r="AF88">
        <v>1</v>
      </c>
      <c r="AG88">
        <v>0</v>
      </c>
      <c r="AH88">
        <v>1</v>
      </c>
      <c r="AI88">
        <v>1</v>
      </c>
      <c r="AJ88">
        <v>0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0</v>
      </c>
      <c r="AW88">
        <v>1</v>
      </c>
      <c r="AX88">
        <v>1</v>
      </c>
      <c r="AY88">
        <v>1</v>
      </c>
      <c r="AZ88">
        <v>0</v>
      </c>
      <c r="BA88">
        <v>1</v>
      </c>
      <c r="BB88">
        <v>1</v>
      </c>
      <c r="BC88">
        <v>0</v>
      </c>
      <c r="BD88">
        <v>1</v>
      </c>
      <c r="BE88">
        <v>0</v>
      </c>
      <c r="BF88">
        <v>1</v>
      </c>
      <c r="BG88">
        <v>1</v>
      </c>
      <c r="BH88">
        <v>0</v>
      </c>
      <c r="BI88">
        <v>1</v>
      </c>
      <c r="BJ88">
        <v>0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0</v>
      </c>
      <c r="BR88">
        <v>1</v>
      </c>
      <c r="BS88">
        <v>1</v>
      </c>
      <c r="BT88">
        <v>1</v>
      </c>
      <c r="BU88">
        <v>1</v>
      </c>
      <c r="BV88">
        <v>0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0</v>
      </c>
      <c r="CD88">
        <v>0</v>
      </c>
      <c r="CE88">
        <v>1</v>
      </c>
      <c r="CF88">
        <v>1</v>
      </c>
      <c r="CG88">
        <v>0</v>
      </c>
      <c r="CH88">
        <v>1</v>
      </c>
      <c r="CI88">
        <v>0</v>
      </c>
      <c r="CJ88">
        <v>0</v>
      </c>
      <c r="CK88">
        <v>0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0</v>
      </c>
      <c r="CR88">
        <v>1</v>
      </c>
      <c r="CS88">
        <v>1</v>
      </c>
      <c r="CT88">
        <v>0</v>
      </c>
      <c r="CU88">
        <v>1</v>
      </c>
      <c r="CV88">
        <v>1</v>
      </c>
      <c r="CW88">
        <v>1</v>
      </c>
      <c r="DF88">
        <v>1</v>
      </c>
      <c r="DG88">
        <v>1</v>
      </c>
      <c r="DH88">
        <v>1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</row>
    <row r="89" spans="2:209" x14ac:dyDescent="0.45"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1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1</v>
      </c>
      <c r="BY89">
        <v>0</v>
      </c>
      <c r="BZ89">
        <v>1</v>
      </c>
      <c r="CA89">
        <v>0</v>
      </c>
      <c r="CB89">
        <v>1</v>
      </c>
      <c r="CC89">
        <v>0</v>
      </c>
      <c r="CD89">
        <v>1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</v>
      </c>
      <c r="CM89">
        <v>0</v>
      </c>
      <c r="CN89">
        <v>1</v>
      </c>
      <c r="CO89">
        <v>0</v>
      </c>
      <c r="CP89">
        <v>0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DF89">
        <v>1</v>
      </c>
      <c r="DG89">
        <v>1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</row>
    <row r="90" spans="2:209" x14ac:dyDescent="0.45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1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1</v>
      </c>
      <c r="BA90">
        <v>0</v>
      </c>
      <c r="BB90">
        <v>0</v>
      </c>
      <c r="BC90">
        <v>1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1</v>
      </c>
      <c r="BQ90">
        <v>0</v>
      </c>
      <c r="BR90">
        <v>1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1</v>
      </c>
      <c r="CB90">
        <v>1</v>
      </c>
      <c r="CC90">
        <v>1</v>
      </c>
      <c r="CD90">
        <v>0</v>
      </c>
      <c r="CE90">
        <v>0</v>
      </c>
      <c r="CF90">
        <v>0</v>
      </c>
      <c r="CG90">
        <v>1</v>
      </c>
      <c r="CH90">
        <v>0</v>
      </c>
      <c r="CI90">
        <v>1</v>
      </c>
      <c r="CJ90">
        <v>1</v>
      </c>
      <c r="CK90">
        <v>1</v>
      </c>
      <c r="CL90">
        <v>0</v>
      </c>
      <c r="CM90">
        <v>0</v>
      </c>
      <c r="CN90">
        <v>1</v>
      </c>
      <c r="CO90">
        <v>1</v>
      </c>
      <c r="CP90">
        <v>0</v>
      </c>
      <c r="CQ90">
        <v>0</v>
      </c>
      <c r="CR90">
        <v>0</v>
      </c>
      <c r="CS90">
        <v>0</v>
      </c>
      <c r="CT90">
        <v>1</v>
      </c>
      <c r="CU90">
        <v>1</v>
      </c>
      <c r="CV90">
        <v>0</v>
      </c>
      <c r="CW90">
        <v>1</v>
      </c>
      <c r="DF90">
        <v>1</v>
      </c>
      <c r="DG90">
        <v>1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</row>
    <row r="91" spans="2:209" x14ac:dyDescent="0.45"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1</v>
      </c>
      <c r="BT91">
        <v>0</v>
      </c>
      <c r="BU91">
        <v>1</v>
      </c>
      <c r="BV91">
        <v>0</v>
      </c>
      <c r="BW91">
        <v>0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1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1</v>
      </c>
      <c r="CS91">
        <v>1</v>
      </c>
      <c r="CT91">
        <v>0</v>
      </c>
      <c r="CU91">
        <v>1</v>
      </c>
      <c r="CV91">
        <v>1</v>
      </c>
      <c r="CW91">
        <v>1</v>
      </c>
      <c r="DF91">
        <v>1</v>
      </c>
      <c r="DG91">
        <v>1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</row>
    <row r="92" spans="2:209" x14ac:dyDescent="0.4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1</v>
      </c>
      <c r="Q92">
        <v>0</v>
      </c>
      <c r="R92">
        <v>1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1</v>
      </c>
      <c r="AC92">
        <v>0</v>
      </c>
      <c r="AD92">
        <v>1</v>
      </c>
      <c r="AE92">
        <v>0</v>
      </c>
      <c r="AF92">
        <v>1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0</v>
      </c>
      <c r="AY92">
        <v>1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0</v>
      </c>
      <c r="BI92">
        <v>1</v>
      </c>
      <c r="BJ92">
        <v>1</v>
      </c>
      <c r="BK92">
        <v>0</v>
      </c>
      <c r="BL92">
        <v>1</v>
      </c>
      <c r="BM92">
        <v>1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0</v>
      </c>
      <c r="BU92">
        <v>0</v>
      </c>
      <c r="BV92">
        <v>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</v>
      </c>
      <c r="CC92">
        <v>0</v>
      </c>
      <c r="CD92">
        <v>1</v>
      </c>
      <c r="CE92">
        <v>0</v>
      </c>
      <c r="CF92">
        <v>0</v>
      </c>
      <c r="CG92">
        <v>1</v>
      </c>
      <c r="CH92">
        <v>0</v>
      </c>
      <c r="CI92">
        <v>1</v>
      </c>
      <c r="CJ92">
        <v>1</v>
      </c>
      <c r="CK92">
        <v>1</v>
      </c>
      <c r="CL92">
        <v>1</v>
      </c>
      <c r="CM92">
        <v>0</v>
      </c>
      <c r="CN92">
        <v>0</v>
      </c>
      <c r="CO92">
        <v>1</v>
      </c>
      <c r="CP92">
        <v>1</v>
      </c>
      <c r="CQ92">
        <v>0</v>
      </c>
      <c r="CR92">
        <v>0</v>
      </c>
      <c r="CS92">
        <v>1</v>
      </c>
      <c r="CT92">
        <v>1</v>
      </c>
      <c r="CU92">
        <v>0</v>
      </c>
      <c r="CV92">
        <v>0</v>
      </c>
      <c r="CW92">
        <v>0</v>
      </c>
      <c r="DF92">
        <v>1</v>
      </c>
      <c r="DG92">
        <v>1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</row>
    <row r="93" spans="2:209" x14ac:dyDescent="0.45"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1</v>
      </c>
      <c r="V93">
        <v>0</v>
      </c>
      <c r="W93">
        <v>1</v>
      </c>
      <c r="X93">
        <v>0</v>
      </c>
      <c r="Y93">
        <v>1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1</v>
      </c>
      <c r="AK93">
        <v>1</v>
      </c>
      <c r="AL93">
        <v>0</v>
      </c>
      <c r="AM93">
        <v>0</v>
      </c>
      <c r="AN93">
        <v>1</v>
      </c>
      <c r="AO93">
        <v>1</v>
      </c>
      <c r="AP93">
        <v>0</v>
      </c>
      <c r="AQ93">
        <v>1</v>
      </c>
      <c r="AR93">
        <v>0</v>
      </c>
      <c r="AS93">
        <v>1</v>
      </c>
      <c r="AT93">
        <v>0</v>
      </c>
      <c r="AU93">
        <v>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0</v>
      </c>
      <c r="BJ93">
        <v>0</v>
      </c>
      <c r="BK93">
        <v>1</v>
      </c>
      <c r="BL93">
        <v>0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1</v>
      </c>
      <c r="BV93">
        <v>1</v>
      </c>
      <c r="BW93">
        <v>1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0</v>
      </c>
      <c r="CG93">
        <v>0</v>
      </c>
      <c r="CH93">
        <v>0</v>
      </c>
      <c r="CI93">
        <v>1</v>
      </c>
      <c r="CJ93">
        <v>1</v>
      </c>
      <c r="CK93">
        <v>0</v>
      </c>
      <c r="CL93">
        <v>1</v>
      </c>
      <c r="CM93">
        <v>0</v>
      </c>
      <c r="CN93">
        <v>1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1</v>
      </c>
      <c r="CW93">
        <v>0</v>
      </c>
      <c r="DF93">
        <v>1</v>
      </c>
      <c r="DG93">
        <v>1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</row>
    <row r="94" spans="2:209" x14ac:dyDescent="0.45"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1</v>
      </c>
      <c r="V94">
        <v>0</v>
      </c>
      <c r="W94">
        <v>0</v>
      </c>
      <c r="X94">
        <v>1</v>
      </c>
      <c r="Y94">
        <v>0</v>
      </c>
      <c r="Z94">
        <v>1</v>
      </c>
      <c r="AA94">
        <v>1</v>
      </c>
      <c r="AB94">
        <v>1</v>
      </c>
      <c r="AC94">
        <v>0</v>
      </c>
      <c r="AD94">
        <v>1</v>
      </c>
      <c r="AE94">
        <v>1</v>
      </c>
      <c r="AF94">
        <v>1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1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1</v>
      </c>
      <c r="CK94">
        <v>0</v>
      </c>
      <c r="CL94">
        <v>0</v>
      </c>
      <c r="CM94">
        <v>0</v>
      </c>
      <c r="CN94">
        <v>1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1</v>
      </c>
      <c r="CW94">
        <v>0</v>
      </c>
      <c r="DF94">
        <v>1</v>
      </c>
      <c r="DG94">
        <v>1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</row>
    <row r="95" spans="2:209" x14ac:dyDescent="0.45"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1</v>
      </c>
      <c r="V95">
        <v>1</v>
      </c>
      <c r="W95">
        <v>0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1</v>
      </c>
      <c r="BN95">
        <v>0</v>
      </c>
      <c r="BO95">
        <v>1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0</v>
      </c>
      <c r="CB95">
        <v>0</v>
      </c>
      <c r="CC95">
        <v>1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0</v>
      </c>
      <c r="CR95">
        <v>0</v>
      </c>
      <c r="CS95">
        <v>1</v>
      </c>
      <c r="CT95">
        <v>0</v>
      </c>
      <c r="CU95">
        <v>1</v>
      </c>
      <c r="CV95">
        <v>0</v>
      </c>
      <c r="CW95">
        <v>0</v>
      </c>
      <c r="DF95">
        <v>1</v>
      </c>
      <c r="DG95">
        <v>1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</row>
    <row r="96" spans="2:209" x14ac:dyDescent="0.45"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1</v>
      </c>
      <c r="T96">
        <v>0</v>
      </c>
      <c r="U96">
        <v>1</v>
      </c>
      <c r="V96">
        <v>1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1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1</v>
      </c>
      <c r="AY96">
        <v>1</v>
      </c>
      <c r="AZ96">
        <v>0</v>
      </c>
      <c r="BA96">
        <v>1</v>
      </c>
      <c r="BB96">
        <v>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1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1</v>
      </c>
      <c r="BT96">
        <v>1</v>
      </c>
      <c r="BU96">
        <v>0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1</v>
      </c>
      <c r="CG96">
        <v>1</v>
      </c>
      <c r="CH96">
        <v>0</v>
      </c>
      <c r="CI96">
        <v>0</v>
      </c>
      <c r="CJ96">
        <v>1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DF96">
        <v>1</v>
      </c>
      <c r="DG96">
        <v>1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</row>
    <row r="97" spans="2:209" x14ac:dyDescent="0.45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1</v>
      </c>
      <c r="AF97">
        <v>0</v>
      </c>
      <c r="AG97">
        <v>1</v>
      </c>
      <c r="AH97">
        <v>1</v>
      </c>
      <c r="AI97">
        <v>0</v>
      </c>
      <c r="AJ97">
        <v>1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>
        <v>0</v>
      </c>
      <c r="BF97">
        <v>1</v>
      </c>
      <c r="BG97">
        <v>1</v>
      </c>
      <c r="BH97">
        <v>0</v>
      </c>
      <c r="BI97">
        <v>1</v>
      </c>
      <c r="BJ97">
        <v>0</v>
      </c>
      <c r="BK97">
        <v>0</v>
      </c>
      <c r="BL97">
        <v>1</v>
      </c>
      <c r="BM97">
        <v>0</v>
      </c>
      <c r="BN97">
        <v>1</v>
      </c>
      <c r="BO97">
        <v>0</v>
      </c>
      <c r="BP97">
        <v>1</v>
      </c>
      <c r="BQ97">
        <v>1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1</v>
      </c>
      <c r="BX97">
        <v>0</v>
      </c>
      <c r="BY97">
        <v>0</v>
      </c>
      <c r="BZ97">
        <v>0</v>
      </c>
      <c r="CA97">
        <v>0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1</v>
      </c>
      <c r="CJ97">
        <v>1</v>
      </c>
      <c r="CK97">
        <v>0</v>
      </c>
      <c r="CL97">
        <v>0</v>
      </c>
      <c r="CM97">
        <v>1</v>
      </c>
      <c r="CN97">
        <v>1</v>
      </c>
      <c r="CO97">
        <v>0</v>
      </c>
      <c r="CP97">
        <v>0</v>
      </c>
      <c r="CQ97">
        <v>1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DF97">
        <v>1</v>
      </c>
      <c r="DG97">
        <v>1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</row>
    <row r="98" spans="2:209" x14ac:dyDescent="0.45"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0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1</v>
      </c>
      <c r="CM98">
        <v>0</v>
      </c>
      <c r="CN98">
        <v>1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DF98">
        <v>1</v>
      </c>
      <c r="DG98">
        <v>1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</row>
    <row r="99" spans="2:209" x14ac:dyDescent="0.45"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1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</v>
      </c>
      <c r="BH99">
        <v>1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1</v>
      </c>
      <c r="BT99">
        <v>1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1</v>
      </c>
      <c r="CJ99">
        <v>1</v>
      </c>
      <c r="CK99">
        <v>0</v>
      </c>
      <c r="CL99">
        <v>1</v>
      </c>
      <c r="CM99">
        <v>1</v>
      </c>
      <c r="CN99">
        <v>0</v>
      </c>
      <c r="CO99">
        <v>0</v>
      </c>
      <c r="CP99">
        <v>0</v>
      </c>
      <c r="CQ99">
        <v>1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DF99">
        <v>1</v>
      </c>
      <c r="DG99">
        <v>1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</row>
    <row r="100" spans="2:209" x14ac:dyDescent="0.4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1</v>
      </c>
      <c r="AF100">
        <v>1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1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1</v>
      </c>
      <c r="AZ100">
        <v>0</v>
      </c>
      <c r="BA100">
        <v>0</v>
      </c>
      <c r="BB100">
        <v>0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0</v>
      </c>
      <c r="BV100">
        <v>0</v>
      </c>
      <c r="BW100">
        <v>1</v>
      </c>
      <c r="BX100">
        <v>1</v>
      </c>
      <c r="BY100">
        <v>1</v>
      </c>
      <c r="BZ100">
        <v>1</v>
      </c>
      <c r="CA100">
        <v>0</v>
      </c>
      <c r="CB100">
        <v>0</v>
      </c>
      <c r="CC100">
        <v>0</v>
      </c>
      <c r="CD100">
        <v>1</v>
      </c>
      <c r="CE100">
        <v>1</v>
      </c>
      <c r="CF100">
        <v>0</v>
      </c>
      <c r="CG100">
        <v>0</v>
      </c>
      <c r="CH100">
        <v>0</v>
      </c>
      <c r="CI100">
        <v>1</v>
      </c>
      <c r="CJ100">
        <v>1</v>
      </c>
      <c r="CK100">
        <v>0</v>
      </c>
      <c r="CL100">
        <v>0</v>
      </c>
      <c r="CM100">
        <v>1</v>
      </c>
      <c r="CN100">
        <v>0</v>
      </c>
      <c r="CO100">
        <v>1</v>
      </c>
      <c r="CP100">
        <v>1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DF100">
        <v>1</v>
      </c>
      <c r="DG100">
        <v>1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</row>
    <row r="101" spans="2:209" x14ac:dyDescent="0.45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0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1</v>
      </c>
      <c r="AY101">
        <v>0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</v>
      </c>
      <c r="BQ101">
        <v>1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1</v>
      </c>
      <c r="CH101">
        <v>0</v>
      </c>
      <c r="CI101">
        <v>0</v>
      </c>
      <c r="CJ101">
        <v>1</v>
      </c>
      <c r="CK101">
        <v>0</v>
      </c>
      <c r="CL101">
        <v>1</v>
      </c>
      <c r="CM101">
        <v>1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DF101">
        <v>1</v>
      </c>
      <c r="DG101">
        <v>1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</row>
  </sheetData>
  <phoneticPr fontId="1"/>
  <conditionalFormatting sqref="B2:CW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2:HA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2022-11-20T15:26:37Z</dcterms:modified>
</cp:coreProperties>
</file>