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장" sheetId="1" state="visible" r:id="rId1"/>
    <sheet xmlns:r="http://schemas.openxmlformats.org/officeDocument/2006/relationships" name="월별집계" sheetId="2" state="visible" r:id="rId2"/>
    <sheet xmlns:r="http://schemas.openxmlformats.org/officeDocument/2006/relationships" name="유형별집계" sheetId="3" state="visible" r:id="rId3"/>
  </sheets>
  <definedNames>
    <definedName name="_xlnm._FilterDatabase" localSheetId="0" hidden="1">'원장'!$A$1:$O$62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  <xf numFmtId="0" fontId="0" fillId="3" borderId="0" pivotButton="0" quotePrefix="0" xfId="0"/>
    <xf numFmtId="0" fontId="2" fillId="4" borderId="1" pivotButton="0" quotePrefix="0" xfId="0"/>
    <xf numFmtId="3" fontId="2" fillId="4" borderId="1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0" customWidth="1" min="4" max="4"/>
    <col width="16" customWidth="1" min="5" max="5"/>
    <col width="13" customWidth="1" min="6" max="6"/>
    <col width="10" customWidth="1" min="7" max="7"/>
    <col width="8" customWidth="1" min="8" max="8"/>
    <col width="10" customWidth="1" min="9" max="9"/>
    <col width="7" customWidth="1" min="10" max="10"/>
    <col width="7" customWidth="1" min="11" max="11"/>
    <col width="7" customWidth="1" min="12" max="12"/>
    <col width="8" customWidth="1" min="13" max="13"/>
    <col width="9" customWidth="1" min="14" max="14"/>
    <col width="10" customWidth="1" min="15" max="15"/>
  </cols>
  <sheetData>
    <row r="1">
      <c r="A1" s="1" t="inlineStr">
        <is>
          <t>전표번호</t>
        </is>
      </c>
      <c r="B1" s="1" t="inlineStr">
        <is>
          <t>전기일</t>
        </is>
      </c>
      <c r="C1" s="1" t="inlineStr">
        <is>
          <t>회계연월</t>
        </is>
      </c>
      <c r="D1" s="1" t="inlineStr">
        <is>
          <t>계정코드</t>
        </is>
      </c>
      <c r="E1" s="1" t="inlineStr">
        <is>
          <t>계정명</t>
        </is>
      </c>
      <c r="F1" s="1" t="inlineStr">
        <is>
          <t>차대구분</t>
        </is>
      </c>
      <c r="G1" s="1" t="inlineStr">
        <is>
          <t>차변금액</t>
        </is>
      </c>
      <c r="H1" s="1" t="inlineStr">
        <is>
          <t>대변금액</t>
        </is>
      </c>
      <c r="I1" s="1" t="inlineStr">
        <is>
          <t>금액(절대)</t>
        </is>
      </c>
      <c r="J1" s="1" t="inlineStr">
        <is>
          <t>거래처</t>
        </is>
      </c>
      <c r="K1" s="1" t="inlineStr">
        <is>
          <t>부서</t>
        </is>
      </c>
      <c r="L1" s="1" t="inlineStr">
        <is>
          <t>적요</t>
        </is>
      </c>
      <c r="M1" s="1" t="inlineStr">
        <is>
          <t>전표유형</t>
        </is>
      </c>
      <c r="N1" s="1" t="inlineStr">
        <is>
          <t>주말플래그</t>
        </is>
      </c>
      <c r="O1" s="1" t="inlineStr">
        <is>
          <t>역분개플래그</t>
        </is>
      </c>
    </row>
    <row r="2">
      <c r="A2" t="inlineStr">
        <is>
          <t>5105600101</t>
        </is>
      </c>
      <c r="B2" t="inlineStr">
        <is>
          <t>2022-01-23</t>
        </is>
      </c>
      <c r="C2" t="inlineStr">
        <is>
          <t>01월</t>
        </is>
      </c>
      <c r="D2" t="inlineStr">
        <is>
          <t>500010</t>
        </is>
      </c>
      <c r="E2" t="inlineStr">
        <is>
          <t>Transporting</t>
        </is>
      </c>
      <c r="F2" t="inlineStr">
        <is>
          <t>차변(Debit)</t>
        </is>
      </c>
      <c r="G2" s="2" t="n">
        <v>15</v>
      </c>
      <c r="H2" s="2" t="n">
        <v>0</v>
      </c>
      <c r="I2" s="2" t="n">
        <v>15</v>
      </c>
      <c r="J2" t="n">
        <v/>
      </c>
      <c r="K2" t="n">
        <v/>
      </c>
      <c r="L2" t="n">
        <v/>
      </c>
      <c r="M2" t="inlineStr">
        <is>
          <t>매입송장</t>
        </is>
      </c>
      <c r="N2" s="3" t="b">
        <v>1</v>
      </c>
      <c r="O2" t="b">
        <v>0</v>
      </c>
    </row>
    <row r="3">
      <c r="A3" t="inlineStr">
        <is>
          <t>5105600101</t>
        </is>
      </c>
      <c r="B3" t="inlineStr">
        <is>
          <t>2022-01-23</t>
        </is>
      </c>
      <c r="C3" t="inlineStr">
        <is>
          <t>01월</t>
        </is>
      </c>
      <c r="D3" t="inlineStr">
        <is>
          <t>500010</t>
        </is>
      </c>
      <c r="E3" t="inlineStr">
        <is>
          <t>Transporting</t>
        </is>
      </c>
      <c r="F3" t="inlineStr">
        <is>
          <t>차변(Debit)</t>
        </is>
      </c>
      <c r="G3" s="2" t="n">
        <v>15</v>
      </c>
      <c r="H3" s="2" t="n">
        <v>0</v>
      </c>
      <c r="I3" s="2" t="n">
        <v>15</v>
      </c>
      <c r="J3" t="n">
        <v/>
      </c>
      <c r="K3" t="n">
        <v/>
      </c>
      <c r="L3" t="n">
        <v/>
      </c>
      <c r="M3" t="inlineStr">
        <is>
          <t>매입송장</t>
        </is>
      </c>
      <c r="N3" s="3" t="b">
        <v>1</v>
      </c>
      <c r="O3" t="b">
        <v>0</v>
      </c>
    </row>
    <row r="4">
      <c r="A4" t="inlineStr">
        <is>
          <t>5105600102</t>
        </is>
      </c>
      <c r="B4" t="inlineStr">
        <is>
          <t>2022-01-23</t>
        </is>
      </c>
      <c r="C4" t="inlineStr">
        <is>
          <t>01월</t>
        </is>
      </c>
      <c r="D4" t="inlineStr">
        <is>
          <t>500010</t>
        </is>
      </c>
      <c r="E4" t="inlineStr">
        <is>
          <t>Transporting</t>
        </is>
      </c>
      <c r="F4" t="inlineStr">
        <is>
          <t>차변(Debit)</t>
        </is>
      </c>
      <c r="G4" s="2" t="n">
        <v>150</v>
      </c>
      <c r="H4" s="2" t="n">
        <v>0</v>
      </c>
      <c r="I4" s="2" t="n">
        <v>150</v>
      </c>
      <c r="J4" t="n">
        <v/>
      </c>
      <c r="K4" t="n">
        <v/>
      </c>
      <c r="L4" t="n">
        <v/>
      </c>
      <c r="M4" t="inlineStr">
        <is>
          <t>매입송장</t>
        </is>
      </c>
      <c r="N4" s="3" t="b">
        <v>1</v>
      </c>
      <c r="O4" t="b">
        <v>0</v>
      </c>
    </row>
    <row r="5">
      <c r="A5" t="inlineStr">
        <is>
          <t>5105600102</t>
        </is>
      </c>
      <c r="B5" t="inlineStr">
        <is>
          <t>2022-01-23</t>
        </is>
      </c>
      <c r="C5" t="inlineStr">
        <is>
          <t>01월</t>
        </is>
      </c>
      <c r="D5" t="inlineStr">
        <is>
          <t>500010</t>
        </is>
      </c>
      <c r="E5" t="inlineStr">
        <is>
          <t>Transporting</t>
        </is>
      </c>
      <c r="F5" t="inlineStr">
        <is>
          <t>차변(Debit)</t>
        </is>
      </c>
      <c r="G5" s="2" t="n">
        <v>150</v>
      </c>
      <c r="H5" s="2" t="n">
        <v>0</v>
      </c>
      <c r="I5" s="2" t="n">
        <v>150</v>
      </c>
      <c r="J5" t="n">
        <v/>
      </c>
      <c r="K5" t="n">
        <v/>
      </c>
      <c r="L5" t="n">
        <v/>
      </c>
      <c r="M5" t="inlineStr">
        <is>
          <t>매입송장</t>
        </is>
      </c>
      <c r="N5" s="3" t="b">
        <v>1</v>
      </c>
      <c r="O5" t="b">
        <v>0</v>
      </c>
    </row>
    <row r="6">
      <c r="A6" t="inlineStr">
        <is>
          <t>5105600103</t>
        </is>
      </c>
      <c r="B6" t="inlineStr">
        <is>
          <t>2022-01-23</t>
        </is>
      </c>
      <c r="C6" t="inlineStr">
        <is>
          <t>01월</t>
        </is>
      </c>
      <c r="D6" t="inlineStr">
        <is>
          <t>500010</t>
        </is>
      </c>
      <c r="E6" t="inlineStr">
        <is>
          <t>Transporting</t>
        </is>
      </c>
      <c r="F6" t="inlineStr">
        <is>
          <t>차변(Debit)</t>
        </is>
      </c>
      <c r="G6" s="2" t="n">
        <v>1200</v>
      </c>
      <c r="H6" s="2" t="n">
        <v>0</v>
      </c>
      <c r="I6" s="2" t="n">
        <v>1200</v>
      </c>
      <c r="J6" t="n">
        <v/>
      </c>
      <c r="K6" t="n">
        <v/>
      </c>
      <c r="L6" t="n">
        <v/>
      </c>
      <c r="M6" t="inlineStr">
        <is>
          <t>매입송장</t>
        </is>
      </c>
      <c r="N6" s="3" t="b">
        <v>1</v>
      </c>
      <c r="O6" t="b">
        <v>0</v>
      </c>
    </row>
    <row r="7">
      <c r="A7" t="inlineStr">
        <is>
          <t>5105600103</t>
        </is>
      </c>
      <c r="B7" t="inlineStr">
        <is>
          <t>2022-01-23</t>
        </is>
      </c>
      <c r="C7" t="inlineStr">
        <is>
          <t>01월</t>
        </is>
      </c>
      <c r="D7" t="inlineStr">
        <is>
          <t>500010</t>
        </is>
      </c>
      <c r="E7" t="inlineStr">
        <is>
          <t>Transporting</t>
        </is>
      </c>
      <c r="F7" t="inlineStr">
        <is>
          <t>차변(Debit)</t>
        </is>
      </c>
      <c r="G7" s="2" t="n">
        <v>1200</v>
      </c>
      <c r="H7" s="2" t="n">
        <v>0</v>
      </c>
      <c r="I7" s="2" t="n">
        <v>1200</v>
      </c>
      <c r="J7" t="n">
        <v/>
      </c>
      <c r="K7" t="n">
        <v/>
      </c>
      <c r="L7" t="n">
        <v/>
      </c>
      <c r="M7" t="inlineStr">
        <is>
          <t>매입송장</t>
        </is>
      </c>
      <c r="N7" s="3" t="b">
        <v>1</v>
      </c>
      <c r="O7" t="b">
        <v>0</v>
      </c>
    </row>
    <row r="8">
      <c r="A8" t="inlineStr">
        <is>
          <t>5105600104</t>
        </is>
      </c>
      <c r="B8" t="inlineStr">
        <is>
          <t>2022-01-24</t>
        </is>
      </c>
      <c r="C8" t="inlineStr">
        <is>
          <t>01월</t>
        </is>
      </c>
      <c r="D8" t="inlineStr">
        <is>
          <t>500010</t>
        </is>
      </c>
      <c r="E8" t="inlineStr">
        <is>
          <t>Transporting</t>
        </is>
      </c>
      <c r="F8" t="inlineStr">
        <is>
          <t>차변(Debit)</t>
        </is>
      </c>
      <c r="G8" s="2" t="n">
        <v>100</v>
      </c>
      <c r="H8" s="2" t="n">
        <v>0</v>
      </c>
      <c r="I8" s="2" t="n">
        <v>100</v>
      </c>
      <c r="J8" t="n">
        <v/>
      </c>
      <c r="K8" t="n">
        <v/>
      </c>
      <c r="L8" t="n">
        <v/>
      </c>
      <c r="M8" t="inlineStr">
        <is>
          <t>매입송장</t>
        </is>
      </c>
      <c r="N8" t="b">
        <v>0</v>
      </c>
      <c r="O8" t="b">
        <v>0</v>
      </c>
    </row>
    <row r="9">
      <c r="A9" t="inlineStr">
        <is>
          <t>5105600104</t>
        </is>
      </c>
      <c r="B9" t="inlineStr">
        <is>
          <t>2022-01-24</t>
        </is>
      </c>
      <c r="C9" t="inlineStr">
        <is>
          <t>01월</t>
        </is>
      </c>
      <c r="D9" t="inlineStr">
        <is>
          <t>500010</t>
        </is>
      </c>
      <c r="E9" t="inlineStr">
        <is>
          <t>Transporting</t>
        </is>
      </c>
      <c r="F9" t="inlineStr">
        <is>
          <t>차변(Debit)</t>
        </is>
      </c>
      <c r="G9" s="2" t="n">
        <v>100</v>
      </c>
      <c r="H9" s="2" t="n">
        <v>0</v>
      </c>
      <c r="I9" s="2" t="n">
        <v>100</v>
      </c>
      <c r="J9" t="n">
        <v/>
      </c>
      <c r="K9" t="n">
        <v/>
      </c>
      <c r="L9" t="n">
        <v/>
      </c>
      <c r="M9" t="inlineStr">
        <is>
          <t>매입송장</t>
        </is>
      </c>
      <c r="N9" t="b">
        <v>0</v>
      </c>
      <c r="O9" t="b">
        <v>0</v>
      </c>
    </row>
    <row r="10">
      <c r="A10" t="inlineStr">
        <is>
          <t>5105600105</t>
        </is>
      </c>
      <c r="B10" t="inlineStr">
        <is>
          <t>2022-01-25</t>
        </is>
      </c>
      <c r="C10" t="inlineStr">
        <is>
          <t>01월</t>
        </is>
      </c>
      <c r="D10" t="inlineStr">
        <is>
          <t>500010</t>
        </is>
      </c>
      <c r="E10" t="inlineStr">
        <is>
          <t>Transporting</t>
        </is>
      </c>
      <c r="F10" t="inlineStr">
        <is>
          <t>차변(Debit)</t>
        </is>
      </c>
      <c r="G10" s="2" t="n">
        <v>300</v>
      </c>
      <c r="H10" s="2" t="n">
        <v>0</v>
      </c>
      <c r="I10" s="2" t="n">
        <v>300</v>
      </c>
      <c r="J10" t="n">
        <v/>
      </c>
      <c r="K10" t="n">
        <v/>
      </c>
      <c r="L10" t="n">
        <v/>
      </c>
      <c r="M10" t="inlineStr">
        <is>
          <t>매입송장</t>
        </is>
      </c>
      <c r="N10" t="b">
        <v>0</v>
      </c>
      <c r="O10" t="b">
        <v>0</v>
      </c>
    </row>
    <row r="11">
      <c r="A11" t="inlineStr">
        <is>
          <t>5105600105</t>
        </is>
      </c>
      <c r="B11" t="inlineStr">
        <is>
          <t>2022-01-25</t>
        </is>
      </c>
      <c r="C11" t="inlineStr">
        <is>
          <t>01월</t>
        </is>
      </c>
      <c r="D11" t="inlineStr">
        <is>
          <t>500010</t>
        </is>
      </c>
      <c r="E11" t="inlineStr">
        <is>
          <t>Transporting</t>
        </is>
      </c>
      <c r="F11" t="inlineStr">
        <is>
          <t>차변(Debit)</t>
        </is>
      </c>
      <c r="G11" s="2" t="n">
        <v>300</v>
      </c>
      <c r="H11" s="2" t="n">
        <v>0</v>
      </c>
      <c r="I11" s="2" t="n">
        <v>300</v>
      </c>
      <c r="J11" t="n">
        <v/>
      </c>
      <c r="K11" t="n">
        <v/>
      </c>
      <c r="L11" t="n">
        <v/>
      </c>
      <c r="M11" t="inlineStr">
        <is>
          <t>매입송장</t>
        </is>
      </c>
      <c r="N11" t="b">
        <v>0</v>
      </c>
      <c r="O11" t="b">
        <v>0</v>
      </c>
    </row>
    <row r="12">
      <c r="A12" t="inlineStr">
        <is>
          <t>5105600106</t>
        </is>
      </c>
      <c r="B12" t="inlineStr">
        <is>
          <t>2022-01-26</t>
        </is>
      </c>
      <c r="C12" t="inlineStr">
        <is>
          <t>01월</t>
        </is>
      </c>
      <c r="D12" t="inlineStr">
        <is>
          <t>500010</t>
        </is>
      </c>
      <c r="E12" t="inlineStr">
        <is>
          <t>Transporting</t>
        </is>
      </c>
      <c r="F12" t="inlineStr">
        <is>
          <t>차변(Debit)</t>
        </is>
      </c>
      <c r="G12" s="2" t="n">
        <v>100</v>
      </c>
      <c r="H12" s="2" t="n">
        <v>0</v>
      </c>
      <c r="I12" s="2" t="n">
        <v>100</v>
      </c>
      <c r="J12" t="n">
        <v/>
      </c>
      <c r="K12" t="n">
        <v/>
      </c>
      <c r="L12" t="n">
        <v/>
      </c>
      <c r="M12" t="inlineStr">
        <is>
          <t>매입송장</t>
        </is>
      </c>
      <c r="N12" t="b">
        <v>0</v>
      </c>
      <c r="O12" t="b">
        <v>0</v>
      </c>
    </row>
    <row r="13">
      <c r="A13" t="inlineStr">
        <is>
          <t>5105600106</t>
        </is>
      </c>
      <c r="B13" t="inlineStr">
        <is>
          <t>2022-01-26</t>
        </is>
      </c>
      <c r="C13" t="inlineStr">
        <is>
          <t>01월</t>
        </is>
      </c>
      <c r="D13" t="inlineStr">
        <is>
          <t>500010</t>
        </is>
      </c>
      <c r="E13" t="inlineStr">
        <is>
          <t>Transporting</t>
        </is>
      </c>
      <c r="F13" t="inlineStr">
        <is>
          <t>차변(Debit)</t>
        </is>
      </c>
      <c r="G13" s="2" t="n">
        <v>100</v>
      </c>
      <c r="H13" s="2" t="n">
        <v>0</v>
      </c>
      <c r="I13" s="2" t="n">
        <v>100</v>
      </c>
      <c r="J13" t="n">
        <v/>
      </c>
      <c r="K13" t="n">
        <v/>
      </c>
      <c r="L13" t="n">
        <v/>
      </c>
      <c r="M13" t="inlineStr">
        <is>
          <t>매입송장</t>
        </is>
      </c>
      <c r="N13" t="b">
        <v>0</v>
      </c>
      <c r="O13" t="b">
        <v>0</v>
      </c>
    </row>
    <row r="14">
      <c r="A14" t="inlineStr">
        <is>
          <t>5105600107</t>
        </is>
      </c>
      <c r="B14" t="inlineStr">
        <is>
          <t>2022-01-26</t>
        </is>
      </c>
      <c r="C14" t="inlineStr">
        <is>
          <t>01월</t>
        </is>
      </c>
      <c r="D14" t="inlineStr">
        <is>
          <t>500010</t>
        </is>
      </c>
      <c r="E14" t="inlineStr">
        <is>
          <t>Transporting</t>
        </is>
      </c>
      <c r="F14" t="inlineStr">
        <is>
          <t>차변(Debit)</t>
        </is>
      </c>
      <c r="G14" s="2" t="n">
        <v>1200</v>
      </c>
      <c r="H14" s="2" t="n">
        <v>0</v>
      </c>
      <c r="I14" s="2" t="n">
        <v>1200</v>
      </c>
      <c r="J14" t="n">
        <v/>
      </c>
      <c r="K14" t="n">
        <v/>
      </c>
      <c r="L14" t="n">
        <v/>
      </c>
      <c r="M14" t="inlineStr">
        <is>
          <t>매입송장</t>
        </is>
      </c>
      <c r="N14" t="b">
        <v>0</v>
      </c>
      <c r="O14" t="b">
        <v>0</v>
      </c>
    </row>
    <row r="15">
      <c r="A15" t="inlineStr">
        <is>
          <t>5105600107</t>
        </is>
      </c>
      <c r="B15" t="inlineStr">
        <is>
          <t>2022-01-26</t>
        </is>
      </c>
      <c r="C15" t="inlineStr">
        <is>
          <t>01월</t>
        </is>
      </c>
      <c r="D15" t="inlineStr">
        <is>
          <t>500010</t>
        </is>
      </c>
      <c r="E15" t="inlineStr">
        <is>
          <t>Transporting</t>
        </is>
      </c>
      <c r="F15" t="inlineStr">
        <is>
          <t>차변(Debit)</t>
        </is>
      </c>
      <c r="G15" s="2" t="n">
        <v>1200</v>
      </c>
      <c r="H15" s="2" t="n">
        <v>0</v>
      </c>
      <c r="I15" s="2" t="n">
        <v>1200</v>
      </c>
      <c r="J15" t="n">
        <v/>
      </c>
      <c r="K15" t="n">
        <v/>
      </c>
      <c r="L15" t="n">
        <v/>
      </c>
      <c r="M15" t="inlineStr">
        <is>
          <t>매입송장</t>
        </is>
      </c>
      <c r="N15" t="b">
        <v>0</v>
      </c>
      <c r="O15" t="b">
        <v>0</v>
      </c>
    </row>
    <row r="16">
      <c r="A16" t="inlineStr">
        <is>
          <t>5105600111</t>
        </is>
      </c>
      <c r="B16" t="inlineStr">
        <is>
          <t>2022-01-31</t>
        </is>
      </c>
      <c r="C16" t="inlineStr">
        <is>
          <t>01월</t>
        </is>
      </c>
      <c r="D16" t="inlineStr">
        <is>
          <t>500010</t>
        </is>
      </c>
      <c r="E16" t="inlineStr">
        <is>
          <t>Transporting</t>
        </is>
      </c>
      <c r="F16" t="inlineStr">
        <is>
          <t>차변(Debit)</t>
        </is>
      </c>
      <c r="G16" s="2" t="n">
        <v>300</v>
      </c>
      <c r="H16" s="2" t="n">
        <v>0</v>
      </c>
      <c r="I16" s="2" t="n">
        <v>300</v>
      </c>
      <c r="J16" t="n">
        <v/>
      </c>
      <c r="K16" t="n">
        <v/>
      </c>
      <c r="L16" t="n">
        <v/>
      </c>
      <c r="M16" t="inlineStr">
        <is>
          <t>매입송장</t>
        </is>
      </c>
      <c r="N16" t="b">
        <v>0</v>
      </c>
      <c r="O16" t="b">
        <v>0</v>
      </c>
    </row>
    <row r="17">
      <c r="A17" t="inlineStr">
        <is>
          <t>5105600111</t>
        </is>
      </c>
      <c r="B17" t="inlineStr">
        <is>
          <t>2022-01-31</t>
        </is>
      </c>
      <c r="C17" t="inlineStr">
        <is>
          <t>01월</t>
        </is>
      </c>
      <c r="D17" t="inlineStr">
        <is>
          <t>500010</t>
        </is>
      </c>
      <c r="E17" t="inlineStr">
        <is>
          <t>Transporting</t>
        </is>
      </c>
      <c r="F17" t="inlineStr">
        <is>
          <t>차변(Debit)</t>
        </is>
      </c>
      <c r="G17" s="2" t="n">
        <v>300</v>
      </c>
      <c r="H17" s="2" t="n">
        <v>0</v>
      </c>
      <c r="I17" s="2" t="n">
        <v>300</v>
      </c>
      <c r="J17" t="n">
        <v/>
      </c>
      <c r="K17" t="n">
        <v/>
      </c>
      <c r="L17" t="n">
        <v/>
      </c>
      <c r="M17" t="inlineStr">
        <is>
          <t>매입송장</t>
        </is>
      </c>
      <c r="N17" t="b">
        <v>0</v>
      </c>
      <c r="O17" t="b">
        <v>0</v>
      </c>
    </row>
    <row r="18">
      <c r="A18" t="inlineStr">
        <is>
          <t>5105600112</t>
        </is>
      </c>
      <c r="B18" t="inlineStr">
        <is>
          <t>2022-01-31</t>
        </is>
      </c>
      <c r="C18" t="inlineStr">
        <is>
          <t>01월</t>
        </is>
      </c>
      <c r="D18" t="inlineStr">
        <is>
          <t>500010</t>
        </is>
      </c>
      <c r="E18" t="inlineStr">
        <is>
          <t>Transporting</t>
        </is>
      </c>
      <c r="F18" t="inlineStr">
        <is>
          <t>차변(Debit)</t>
        </is>
      </c>
      <c r="G18" s="2" t="n">
        <v>100</v>
      </c>
      <c r="H18" s="2" t="n">
        <v>0</v>
      </c>
      <c r="I18" s="2" t="n">
        <v>100</v>
      </c>
      <c r="J18" t="n">
        <v/>
      </c>
      <c r="K18" t="n">
        <v/>
      </c>
      <c r="L18" t="n">
        <v/>
      </c>
      <c r="M18" t="inlineStr">
        <is>
          <t>매입송장</t>
        </is>
      </c>
      <c r="N18" t="b">
        <v>0</v>
      </c>
      <c r="O18" t="b">
        <v>0</v>
      </c>
    </row>
    <row r="19">
      <c r="A19" t="inlineStr">
        <is>
          <t>5105600112</t>
        </is>
      </c>
      <c r="B19" t="inlineStr">
        <is>
          <t>2022-01-31</t>
        </is>
      </c>
      <c r="C19" t="inlineStr">
        <is>
          <t>01월</t>
        </is>
      </c>
      <c r="D19" t="inlineStr">
        <is>
          <t>500010</t>
        </is>
      </c>
      <c r="E19" t="inlineStr">
        <is>
          <t>Transporting</t>
        </is>
      </c>
      <c r="F19" t="inlineStr">
        <is>
          <t>차변(Debit)</t>
        </is>
      </c>
      <c r="G19" s="2" t="n">
        <v>100</v>
      </c>
      <c r="H19" s="2" t="n">
        <v>0</v>
      </c>
      <c r="I19" s="2" t="n">
        <v>100</v>
      </c>
      <c r="J19" t="n">
        <v/>
      </c>
      <c r="K19" t="n">
        <v/>
      </c>
      <c r="L19" t="n">
        <v/>
      </c>
      <c r="M19" t="inlineStr">
        <is>
          <t>매입송장</t>
        </is>
      </c>
      <c r="N19" t="b">
        <v>0</v>
      </c>
      <c r="O19" t="b">
        <v>0</v>
      </c>
    </row>
    <row r="20">
      <c r="A20" t="inlineStr">
        <is>
          <t>5105600113</t>
        </is>
      </c>
      <c r="B20" t="inlineStr">
        <is>
          <t>2022-01-31</t>
        </is>
      </c>
      <c r="C20" t="inlineStr">
        <is>
          <t>01월</t>
        </is>
      </c>
      <c r="D20" t="inlineStr">
        <is>
          <t>500010</t>
        </is>
      </c>
      <c r="E20" t="inlineStr">
        <is>
          <t>Transporting</t>
        </is>
      </c>
      <c r="F20" t="inlineStr">
        <is>
          <t>차변(Debit)</t>
        </is>
      </c>
      <c r="G20" s="2" t="n">
        <v>2175</v>
      </c>
      <c r="H20" s="2" t="n">
        <v>0</v>
      </c>
      <c r="I20" s="2" t="n">
        <v>2175</v>
      </c>
      <c r="J20" t="n">
        <v/>
      </c>
      <c r="K20" t="n">
        <v/>
      </c>
      <c r="L20" t="n">
        <v/>
      </c>
      <c r="M20" t="inlineStr">
        <is>
          <t>매입송장</t>
        </is>
      </c>
      <c r="N20" t="b">
        <v>0</v>
      </c>
      <c r="O20" t="b">
        <v>0</v>
      </c>
    </row>
    <row r="21">
      <c r="A21" t="inlineStr">
        <is>
          <t>5105600113</t>
        </is>
      </c>
      <c r="B21" t="inlineStr">
        <is>
          <t>2022-01-31</t>
        </is>
      </c>
      <c r="C21" t="inlineStr">
        <is>
          <t>01월</t>
        </is>
      </c>
      <c r="D21" t="inlineStr">
        <is>
          <t>500010</t>
        </is>
      </c>
      <c r="E21" t="inlineStr">
        <is>
          <t>Transporting</t>
        </is>
      </c>
      <c r="F21" t="inlineStr">
        <is>
          <t>차변(Debit)</t>
        </is>
      </c>
      <c r="G21" s="2" t="n">
        <v>2175</v>
      </c>
      <c r="H21" s="2" t="n">
        <v>0</v>
      </c>
      <c r="I21" s="2" t="n">
        <v>2175</v>
      </c>
      <c r="J21" t="n">
        <v/>
      </c>
      <c r="K21" t="n">
        <v/>
      </c>
      <c r="L21" t="n">
        <v/>
      </c>
      <c r="M21" t="inlineStr">
        <is>
          <t>매입송장</t>
        </is>
      </c>
      <c r="N21" t="b">
        <v>0</v>
      </c>
      <c r="O21" t="b">
        <v>0</v>
      </c>
    </row>
    <row r="22">
      <c r="A22" t="inlineStr">
        <is>
          <t>5105600114</t>
        </is>
      </c>
      <c r="B22" t="inlineStr">
        <is>
          <t>2022-02-01</t>
        </is>
      </c>
      <c r="C22" t="inlineStr">
        <is>
          <t>02월</t>
        </is>
      </c>
      <c r="D22" t="inlineStr">
        <is>
          <t>500010</t>
        </is>
      </c>
      <c r="E22" t="inlineStr">
        <is>
          <t>Transporting</t>
        </is>
      </c>
      <c r="F22" t="inlineStr">
        <is>
          <t>차변(Debit)</t>
        </is>
      </c>
      <c r="G22" s="2" t="n">
        <v>3</v>
      </c>
      <c r="H22" s="2" t="n">
        <v>0</v>
      </c>
      <c r="I22" s="2" t="n">
        <v>3</v>
      </c>
      <c r="J22" t="n">
        <v/>
      </c>
      <c r="K22" t="n">
        <v/>
      </c>
      <c r="L22" t="n">
        <v/>
      </c>
      <c r="M22" t="inlineStr">
        <is>
          <t>매입송장</t>
        </is>
      </c>
      <c r="N22" t="b">
        <v>0</v>
      </c>
      <c r="O22" t="b">
        <v>0</v>
      </c>
    </row>
    <row r="23">
      <c r="A23" t="inlineStr">
        <is>
          <t>5105600114</t>
        </is>
      </c>
      <c r="B23" t="inlineStr">
        <is>
          <t>2022-02-01</t>
        </is>
      </c>
      <c r="C23" t="inlineStr">
        <is>
          <t>02월</t>
        </is>
      </c>
      <c r="D23" t="inlineStr">
        <is>
          <t>500010</t>
        </is>
      </c>
      <c r="E23" t="inlineStr">
        <is>
          <t>Transporting</t>
        </is>
      </c>
      <c r="F23" t="inlineStr">
        <is>
          <t>차변(Debit)</t>
        </is>
      </c>
      <c r="G23" s="2" t="n">
        <v>3</v>
      </c>
      <c r="H23" s="2" t="n">
        <v>0</v>
      </c>
      <c r="I23" s="2" t="n">
        <v>3</v>
      </c>
      <c r="J23" t="n">
        <v/>
      </c>
      <c r="K23" t="n">
        <v/>
      </c>
      <c r="L23" t="n">
        <v/>
      </c>
      <c r="M23" t="inlineStr">
        <is>
          <t>매입송장</t>
        </is>
      </c>
      <c r="N23" t="b">
        <v>0</v>
      </c>
      <c r="O23" t="b">
        <v>0</v>
      </c>
    </row>
    <row r="24">
      <c r="A24" t="inlineStr">
        <is>
          <t>5105600115</t>
        </is>
      </c>
      <c r="B24" t="inlineStr">
        <is>
          <t>2022-02-01</t>
        </is>
      </c>
      <c r="C24" t="inlineStr">
        <is>
          <t>02월</t>
        </is>
      </c>
      <c r="D24" t="inlineStr">
        <is>
          <t>500010</t>
        </is>
      </c>
      <c r="E24" t="inlineStr">
        <is>
          <t>Transporting</t>
        </is>
      </c>
      <c r="F24" t="inlineStr">
        <is>
          <t>차변(Debit)</t>
        </is>
      </c>
      <c r="G24" s="2" t="n">
        <v>1</v>
      </c>
      <c r="H24" s="2" t="n">
        <v>0</v>
      </c>
      <c r="I24" s="2" t="n">
        <v>1</v>
      </c>
      <c r="J24" t="n">
        <v/>
      </c>
      <c r="K24" t="n">
        <v/>
      </c>
      <c r="L24" t="n">
        <v/>
      </c>
      <c r="M24" t="inlineStr">
        <is>
          <t>매입송장</t>
        </is>
      </c>
      <c r="N24" t="b">
        <v>0</v>
      </c>
      <c r="O24" t="b">
        <v>0</v>
      </c>
    </row>
    <row r="25">
      <c r="A25" t="inlineStr">
        <is>
          <t>5105600115</t>
        </is>
      </c>
      <c r="B25" t="inlineStr">
        <is>
          <t>2022-02-01</t>
        </is>
      </c>
      <c r="C25" t="inlineStr">
        <is>
          <t>02월</t>
        </is>
      </c>
      <c r="D25" t="inlineStr">
        <is>
          <t>500010</t>
        </is>
      </c>
      <c r="E25" t="inlineStr">
        <is>
          <t>Transporting</t>
        </is>
      </c>
      <c r="F25" t="inlineStr">
        <is>
          <t>차변(Debit)</t>
        </is>
      </c>
      <c r="G25" s="2" t="n">
        <v>1</v>
      </c>
      <c r="H25" s="2" t="n">
        <v>0</v>
      </c>
      <c r="I25" s="2" t="n">
        <v>1</v>
      </c>
      <c r="J25" t="n">
        <v/>
      </c>
      <c r="K25" t="n">
        <v/>
      </c>
      <c r="L25" t="n">
        <v/>
      </c>
      <c r="M25" t="inlineStr">
        <is>
          <t>매입송장</t>
        </is>
      </c>
      <c r="N25" t="b">
        <v>0</v>
      </c>
      <c r="O25" t="b">
        <v>0</v>
      </c>
    </row>
    <row r="26">
      <c r="A26" t="inlineStr">
        <is>
          <t>5105600116</t>
        </is>
      </c>
      <c r="B26" t="inlineStr">
        <is>
          <t>2022-02-01</t>
        </is>
      </c>
      <c r="C26" t="inlineStr">
        <is>
          <t>02월</t>
        </is>
      </c>
      <c r="D26" t="inlineStr">
        <is>
          <t>500010</t>
        </is>
      </c>
      <c r="E26" t="inlineStr">
        <is>
          <t>Transporting</t>
        </is>
      </c>
      <c r="F26" t="inlineStr">
        <is>
          <t>차변(Debit)</t>
        </is>
      </c>
      <c r="G26" s="2" t="n">
        <v>20</v>
      </c>
      <c r="H26" s="2" t="n">
        <v>0</v>
      </c>
      <c r="I26" s="2" t="n">
        <v>20</v>
      </c>
      <c r="J26" t="n">
        <v/>
      </c>
      <c r="K26" t="n">
        <v/>
      </c>
      <c r="L26" t="n">
        <v/>
      </c>
      <c r="M26" t="inlineStr">
        <is>
          <t>매입송장</t>
        </is>
      </c>
      <c r="N26" t="b">
        <v>0</v>
      </c>
      <c r="O26" t="b">
        <v>0</v>
      </c>
    </row>
    <row r="27">
      <c r="A27" t="inlineStr">
        <is>
          <t>5105600116</t>
        </is>
      </c>
      <c r="B27" t="inlineStr">
        <is>
          <t>2022-02-01</t>
        </is>
      </c>
      <c r="C27" t="inlineStr">
        <is>
          <t>02월</t>
        </is>
      </c>
      <c r="D27" t="inlineStr">
        <is>
          <t>500010</t>
        </is>
      </c>
      <c r="E27" t="inlineStr">
        <is>
          <t>Transporting</t>
        </is>
      </c>
      <c r="F27" t="inlineStr">
        <is>
          <t>차변(Debit)</t>
        </is>
      </c>
      <c r="G27" s="2" t="n">
        <v>20</v>
      </c>
      <c r="H27" s="2" t="n">
        <v>0</v>
      </c>
      <c r="I27" s="2" t="n">
        <v>20</v>
      </c>
      <c r="J27" t="n">
        <v/>
      </c>
      <c r="K27" t="n">
        <v/>
      </c>
      <c r="L27" t="n">
        <v/>
      </c>
      <c r="M27" t="inlineStr">
        <is>
          <t>매입송장</t>
        </is>
      </c>
      <c r="N27" t="b">
        <v>0</v>
      </c>
      <c r="O27" t="b">
        <v>0</v>
      </c>
    </row>
    <row r="28">
      <c r="A28" t="inlineStr">
        <is>
          <t>5105600131</t>
        </is>
      </c>
      <c r="B28" t="inlineStr">
        <is>
          <t>2022-02-23</t>
        </is>
      </c>
      <c r="C28" t="inlineStr">
        <is>
          <t>02월</t>
        </is>
      </c>
      <c r="D28" t="inlineStr">
        <is>
          <t>500010</t>
        </is>
      </c>
      <c r="E28" t="inlineStr">
        <is>
          <t>Transporting</t>
        </is>
      </c>
      <c r="F28" t="inlineStr">
        <is>
          <t>차변(Debit)</t>
        </is>
      </c>
      <c r="G28" s="2" t="n">
        <v>500</v>
      </c>
      <c r="H28" s="2" t="n">
        <v>0</v>
      </c>
      <c r="I28" s="2" t="n">
        <v>500</v>
      </c>
      <c r="J28" t="n">
        <v/>
      </c>
      <c r="K28" t="n">
        <v/>
      </c>
      <c r="L28" t="n">
        <v/>
      </c>
      <c r="M28" t="inlineStr">
        <is>
          <t>매입송장</t>
        </is>
      </c>
      <c r="N28" t="b">
        <v>0</v>
      </c>
      <c r="O28" t="b">
        <v>0</v>
      </c>
    </row>
    <row r="29">
      <c r="A29" t="inlineStr">
        <is>
          <t>5105600131</t>
        </is>
      </c>
      <c r="B29" t="inlineStr">
        <is>
          <t>2022-02-23</t>
        </is>
      </c>
      <c r="C29" t="inlineStr">
        <is>
          <t>02월</t>
        </is>
      </c>
      <c r="D29" t="inlineStr">
        <is>
          <t>500010</t>
        </is>
      </c>
      <c r="E29" t="inlineStr">
        <is>
          <t>Transporting</t>
        </is>
      </c>
      <c r="F29" t="inlineStr">
        <is>
          <t>차변(Debit)</t>
        </is>
      </c>
      <c r="G29" s="2" t="n">
        <v>500</v>
      </c>
      <c r="H29" s="2" t="n">
        <v>0</v>
      </c>
      <c r="I29" s="2" t="n">
        <v>500</v>
      </c>
      <c r="J29" t="n">
        <v/>
      </c>
      <c r="K29" t="n">
        <v/>
      </c>
      <c r="L29" t="n">
        <v/>
      </c>
      <c r="M29" t="inlineStr">
        <is>
          <t>매입송장</t>
        </is>
      </c>
      <c r="N29" t="b">
        <v>0</v>
      </c>
      <c r="O29" t="b">
        <v>0</v>
      </c>
    </row>
    <row r="30">
      <c r="A30" t="inlineStr">
        <is>
          <t>5105600132</t>
        </is>
      </c>
      <c r="B30" t="inlineStr">
        <is>
          <t>2022-03-14</t>
        </is>
      </c>
      <c r="C30" t="inlineStr">
        <is>
          <t>03월</t>
        </is>
      </c>
      <c r="D30" t="inlineStr">
        <is>
          <t>500010</t>
        </is>
      </c>
      <c r="E30" t="inlineStr">
        <is>
          <t>Transporting</t>
        </is>
      </c>
      <c r="F30" t="inlineStr">
        <is>
          <t>차변(Debit)</t>
        </is>
      </c>
      <c r="G30" s="2" t="n">
        <v>250</v>
      </c>
      <c r="H30" s="2" t="n">
        <v>0</v>
      </c>
      <c r="I30" s="2" t="n">
        <v>250</v>
      </c>
      <c r="J30" t="n">
        <v/>
      </c>
      <c r="K30" t="n">
        <v/>
      </c>
      <c r="L30" t="n">
        <v/>
      </c>
      <c r="M30" t="inlineStr">
        <is>
          <t>매입송장</t>
        </is>
      </c>
      <c r="N30" t="b">
        <v>0</v>
      </c>
      <c r="O30" t="b">
        <v>0</v>
      </c>
    </row>
    <row r="31">
      <c r="A31" t="inlineStr">
        <is>
          <t>5105600132</t>
        </is>
      </c>
      <c r="B31" t="inlineStr">
        <is>
          <t>2022-03-14</t>
        </is>
      </c>
      <c r="C31" t="inlineStr">
        <is>
          <t>03월</t>
        </is>
      </c>
      <c r="D31" t="inlineStr">
        <is>
          <t>500010</t>
        </is>
      </c>
      <c r="E31" t="inlineStr">
        <is>
          <t>Transporting</t>
        </is>
      </c>
      <c r="F31" t="inlineStr">
        <is>
          <t>차변(Debit)</t>
        </is>
      </c>
      <c r="G31" s="2" t="n">
        <v>250</v>
      </c>
      <c r="H31" s="2" t="n">
        <v>0</v>
      </c>
      <c r="I31" s="2" t="n">
        <v>250</v>
      </c>
      <c r="J31" t="n">
        <v/>
      </c>
      <c r="K31" t="n">
        <v/>
      </c>
      <c r="L31" t="n">
        <v/>
      </c>
      <c r="M31" t="inlineStr">
        <is>
          <t>매입송장</t>
        </is>
      </c>
      <c r="N31" t="b">
        <v>0</v>
      </c>
      <c r="O31" t="b">
        <v>0</v>
      </c>
    </row>
    <row r="32">
      <c r="A32" t="inlineStr">
        <is>
          <t>5105600133</t>
        </is>
      </c>
      <c r="B32" t="inlineStr">
        <is>
          <t>2022-03-18</t>
        </is>
      </c>
      <c r="C32" t="inlineStr">
        <is>
          <t>03월</t>
        </is>
      </c>
      <c r="D32" t="inlineStr">
        <is>
          <t>500010</t>
        </is>
      </c>
      <c r="E32" t="inlineStr">
        <is>
          <t>Transporting</t>
        </is>
      </c>
      <c r="F32" t="inlineStr">
        <is>
          <t>차변(Debit)</t>
        </is>
      </c>
      <c r="G32" s="2" t="n">
        <v>225</v>
      </c>
      <c r="H32" s="2" t="n">
        <v>0</v>
      </c>
      <c r="I32" s="2" t="n">
        <v>225</v>
      </c>
      <c r="J32" t="n">
        <v/>
      </c>
      <c r="K32" t="n">
        <v/>
      </c>
      <c r="L32" t="n">
        <v/>
      </c>
      <c r="M32" t="inlineStr">
        <is>
          <t>매입송장</t>
        </is>
      </c>
      <c r="N32" t="b">
        <v>0</v>
      </c>
      <c r="O32" t="b">
        <v>0</v>
      </c>
    </row>
    <row r="33">
      <c r="A33" t="inlineStr">
        <is>
          <t>5105600133</t>
        </is>
      </c>
      <c r="B33" t="inlineStr">
        <is>
          <t>2022-03-18</t>
        </is>
      </c>
      <c r="C33" t="inlineStr">
        <is>
          <t>03월</t>
        </is>
      </c>
      <c r="D33" t="inlineStr">
        <is>
          <t>500010</t>
        </is>
      </c>
      <c r="E33" t="inlineStr">
        <is>
          <t>Transporting</t>
        </is>
      </c>
      <c r="F33" t="inlineStr">
        <is>
          <t>차변(Debit)</t>
        </is>
      </c>
      <c r="G33" s="2" t="n">
        <v>225</v>
      </c>
      <c r="H33" s="2" t="n">
        <v>0</v>
      </c>
      <c r="I33" s="2" t="n">
        <v>225</v>
      </c>
      <c r="J33" t="n">
        <v/>
      </c>
      <c r="K33" t="n">
        <v/>
      </c>
      <c r="L33" t="n">
        <v/>
      </c>
      <c r="M33" t="inlineStr">
        <is>
          <t>매입송장</t>
        </is>
      </c>
      <c r="N33" t="b">
        <v>0</v>
      </c>
      <c r="O33" t="b">
        <v>0</v>
      </c>
    </row>
    <row r="34">
      <c r="A34" t="inlineStr">
        <is>
          <t>5105600134</t>
        </is>
      </c>
      <c r="B34" t="inlineStr">
        <is>
          <t>2022-03-18</t>
        </is>
      </c>
      <c r="C34" t="inlineStr">
        <is>
          <t>03월</t>
        </is>
      </c>
      <c r="D34" t="inlineStr">
        <is>
          <t>500010</t>
        </is>
      </c>
      <c r="E34" t="inlineStr">
        <is>
          <t>Transporting</t>
        </is>
      </c>
      <c r="F34" t="inlineStr">
        <is>
          <t>차변(Debit)</t>
        </is>
      </c>
      <c r="G34" s="2" t="n">
        <v>250</v>
      </c>
      <c r="H34" s="2" t="n">
        <v>0</v>
      </c>
      <c r="I34" s="2" t="n">
        <v>250</v>
      </c>
      <c r="J34" t="n">
        <v/>
      </c>
      <c r="K34" t="n">
        <v/>
      </c>
      <c r="L34" t="n">
        <v/>
      </c>
      <c r="M34" t="inlineStr">
        <is>
          <t>매입송장</t>
        </is>
      </c>
      <c r="N34" t="b">
        <v>0</v>
      </c>
      <c r="O34" t="b">
        <v>0</v>
      </c>
    </row>
    <row r="35">
      <c r="A35" t="inlineStr">
        <is>
          <t>5105600134</t>
        </is>
      </c>
      <c r="B35" t="inlineStr">
        <is>
          <t>2022-03-18</t>
        </is>
      </c>
      <c r="C35" t="inlineStr">
        <is>
          <t>03월</t>
        </is>
      </c>
      <c r="D35" t="inlineStr">
        <is>
          <t>500010</t>
        </is>
      </c>
      <c r="E35" t="inlineStr">
        <is>
          <t>Transporting</t>
        </is>
      </c>
      <c r="F35" t="inlineStr">
        <is>
          <t>차변(Debit)</t>
        </is>
      </c>
      <c r="G35" s="2" t="n">
        <v>250</v>
      </c>
      <c r="H35" s="2" t="n">
        <v>0</v>
      </c>
      <c r="I35" s="2" t="n">
        <v>250</v>
      </c>
      <c r="J35" t="n">
        <v/>
      </c>
      <c r="K35" t="n">
        <v/>
      </c>
      <c r="L35" t="n">
        <v/>
      </c>
      <c r="M35" t="inlineStr">
        <is>
          <t>매입송장</t>
        </is>
      </c>
      <c r="N35" t="b">
        <v>0</v>
      </c>
      <c r="O35" t="b">
        <v>0</v>
      </c>
    </row>
    <row r="36">
      <c r="A36" t="inlineStr">
        <is>
          <t>5105600135</t>
        </is>
      </c>
      <c r="B36" t="inlineStr">
        <is>
          <t>2022-03-18</t>
        </is>
      </c>
      <c r="C36" t="inlineStr">
        <is>
          <t>03월</t>
        </is>
      </c>
      <c r="D36" t="inlineStr">
        <is>
          <t>500010</t>
        </is>
      </c>
      <c r="E36" t="inlineStr">
        <is>
          <t>Transporting</t>
        </is>
      </c>
      <c r="F36" t="inlineStr">
        <is>
          <t>차변(Debit)</t>
        </is>
      </c>
      <c r="G36" s="2" t="n">
        <v>1500</v>
      </c>
      <c r="H36" s="2" t="n">
        <v>0</v>
      </c>
      <c r="I36" s="2" t="n">
        <v>1500</v>
      </c>
      <c r="J36" t="n">
        <v/>
      </c>
      <c r="K36" t="n">
        <v/>
      </c>
      <c r="L36" t="n">
        <v/>
      </c>
      <c r="M36" t="inlineStr">
        <is>
          <t>매입송장</t>
        </is>
      </c>
      <c r="N36" t="b">
        <v>0</v>
      </c>
      <c r="O36" t="b">
        <v>0</v>
      </c>
    </row>
    <row r="37">
      <c r="A37" t="inlineStr">
        <is>
          <t>5105600135</t>
        </is>
      </c>
      <c r="B37" t="inlineStr">
        <is>
          <t>2022-03-18</t>
        </is>
      </c>
      <c r="C37" t="inlineStr">
        <is>
          <t>03월</t>
        </is>
      </c>
      <c r="D37" t="inlineStr">
        <is>
          <t>500010</t>
        </is>
      </c>
      <c r="E37" t="inlineStr">
        <is>
          <t>Transporting</t>
        </is>
      </c>
      <c r="F37" t="inlineStr">
        <is>
          <t>차변(Debit)</t>
        </is>
      </c>
      <c r="G37" s="2" t="n">
        <v>1500</v>
      </c>
      <c r="H37" s="2" t="n">
        <v>0</v>
      </c>
      <c r="I37" s="2" t="n">
        <v>1500</v>
      </c>
      <c r="J37" t="n">
        <v/>
      </c>
      <c r="K37" t="n">
        <v/>
      </c>
      <c r="L37" t="n">
        <v/>
      </c>
      <c r="M37" t="inlineStr">
        <is>
          <t>매입송장</t>
        </is>
      </c>
      <c r="N37" t="b">
        <v>0</v>
      </c>
      <c r="O37" t="b">
        <v>0</v>
      </c>
    </row>
    <row r="38">
      <c r="A38" t="inlineStr">
        <is>
          <t>5105600136</t>
        </is>
      </c>
      <c r="B38" t="inlineStr">
        <is>
          <t>2022-03-18</t>
        </is>
      </c>
      <c r="C38" t="inlineStr">
        <is>
          <t>03월</t>
        </is>
      </c>
      <c r="D38" t="inlineStr">
        <is>
          <t>500010</t>
        </is>
      </c>
      <c r="E38" t="inlineStr">
        <is>
          <t>Transporting</t>
        </is>
      </c>
      <c r="F38" t="inlineStr">
        <is>
          <t>차변(Debit)</t>
        </is>
      </c>
      <c r="G38" s="2" t="n">
        <v>1500</v>
      </c>
      <c r="H38" s="2" t="n">
        <v>0</v>
      </c>
      <c r="I38" s="2" t="n">
        <v>1500</v>
      </c>
      <c r="J38" t="n">
        <v/>
      </c>
      <c r="K38" t="n">
        <v/>
      </c>
      <c r="L38" t="n">
        <v/>
      </c>
      <c r="M38" t="inlineStr">
        <is>
          <t>매입송장</t>
        </is>
      </c>
      <c r="N38" t="b">
        <v>0</v>
      </c>
      <c r="O38" t="b">
        <v>0</v>
      </c>
    </row>
    <row r="39">
      <c r="A39" t="inlineStr">
        <is>
          <t>5105600136</t>
        </is>
      </c>
      <c r="B39" t="inlineStr">
        <is>
          <t>2022-03-18</t>
        </is>
      </c>
      <c r="C39" t="inlineStr">
        <is>
          <t>03월</t>
        </is>
      </c>
      <c r="D39" t="inlineStr">
        <is>
          <t>500010</t>
        </is>
      </c>
      <c r="E39" t="inlineStr">
        <is>
          <t>Transporting</t>
        </is>
      </c>
      <c r="F39" t="inlineStr">
        <is>
          <t>차변(Debit)</t>
        </is>
      </c>
      <c r="G39" s="2" t="n">
        <v>1500</v>
      </c>
      <c r="H39" s="2" t="n">
        <v>0</v>
      </c>
      <c r="I39" s="2" t="n">
        <v>1500</v>
      </c>
      <c r="J39" t="n">
        <v/>
      </c>
      <c r="K39" t="n">
        <v/>
      </c>
      <c r="L39" t="n">
        <v/>
      </c>
      <c r="M39" t="inlineStr">
        <is>
          <t>매입송장</t>
        </is>
      </c>
      <c r="N39" t="b">
        <v>0</v>
      </c>
      <c r="O39" t="b">
        <v>0</v>
      </c>
    </row>
    <row r="40">
      <c r="A40" t="inlineStr">
        <is>
          <t>5105600137</t>
        </is>
      </c>
      <c r="B40" t="inlineStr">
        <is>
          <t>2022-03-18</t>
        </is>
      </c>
      <c r="C40" t="inlineStr">
        <is>
          <t>03월</t>
        </is>
      </c>
      <c r="D40" t="inlineStr">
        <is>
          <t>500010</t>
        </is>
      </c>
      <c r="E40" t="inlineStr">
        <is>
          <t>Transporting</t>
        </is>
      </c>
      <c r="F40" t="inlineStr">
        <is>
          <t>차변(Debit)</t>
        </is>
      </c>
      <c r="G40" s="2" t="n">
        <v>1500</v>
      </c>
      <c r="H40" s="2" t="n">
        <v>0</v>
      </c>
      <c r="I40" s="2" t="n">
        <v>1500</v>
      </c>
      <c r="J40" t="n">
        <v/>
      </c>
      <c r="K40" t="n">
        <v/>
      </c>
      <c r="L40" t="n">
        <v/>
      </c>
      <c r="M40" t="inlineStr">
        <is>
          <t>매입송장</t>
        </is>
      </c>
      <c r="N40" t="b">
        <v>0</v>
      </c>
      <c r="O40" t="b">
        <v>0</v>
      </c>
    </row>
    <row r="41">
      <c r="A41" t="inlineStr">
        <is>
          <t>5105600137</t>
        </is>
      </c>
      <c r="B41" t="inlineStr">
        <is>
          <t>2022-03-18</t>
        </is>
      </c>
      <c r="C41" t="inlineStr">
        <is>
          <t>03월</t>
        </is>
      </c>
      <c r="D41" t="inlineStr">
        <is>
          <t>500010</t>
        </is>
      </c>
      <c r="E41" t="inlineStr">
        <is>
          <t>Transporting</t>
        </is>
      </c>
      <c r="F41" t="inlineStr">
        <is>
          <t>차변(Debit)</t>
        </is>
      </c>
      <c r="G41" s="2" t="n">
        <v>1500</v>
      </c>
      <c r="H41" s="2" t="n">
        <v>0</v>
      </c>
      <c r="I41" s="2" t="n">
        <v>1500</v>
      </c>
      <c r="J41" t="n">
        <v/>
      </c>
      <c r="K41" t="n">
        <v/>
      </c>
      <c r="L41" t="n">
        <v/>
      </c>
      <c r="M41" t="inlineStr">
        <is>
          <t>매입송장</t>
        </is>
      </c>
      <c r="N41" t="b">
        <v>0</v>
      </c>
      <c r="O41" t="b">
        <v>0</v>
      </c>
    </row>
    <row r="42">
      <c r="A42" t="inlineStr">
        <is>
          <t>5105600138</t>
        </is>
      </c>
      <c r="B42" t="inlineStr">
        <is>
          <t>2022-03-18</t>
        </is>
      </c>
      <c r="C42" t="inlineStr">
        <is>
          <t>03월</t>
        </is>
      </c>
      <c r="D42" t="inlineStr">
        <is>
          <t>500010</t>
        </is>
      </c>
      <c r="E42" t="inlineStr">
        <is>
          <t>Transporting</t>
        </is>
      </c>
      <c r="F42" t="inlineStr">
        <is>
          <t>차변(Debit)</t>
        </is>
      </c>
      <c r="G42" s="2" t="n">
        <v>1500</v>
      </c>
      <c r="H42" s="2" t="n">
        <v>0</v>
      </c>
      <c r="I42" s="2" t="n">
        <v>1500</v>
      </c>
      <c r="J42" t="n">
        <v/>
      </c>
      <c r="K42" t="n">
        <v/>
      </c>
      <c r="L42" t="n">
        <v/>
      </c>
      <c r="M42" t="inlineStr">
        <is>
          <t>매입송장</t>
        </is>
      </c>
      <c r="N42" t="b">
        <v>0</v>
      </c>
      <c r="O42" t="b">
        <v>0</v>
      </c>
    </row>
    <row r="43">
      <c r="A43" t="inlineStr">
        <is>
          <t>5105600138</t>
        </is>
      </c>
      <c r="B43" t="inlineStr">
        <is>
          <t>2022-03-18</t>
        </is>
      </c>
      <c r="C43" t="inlineStr">
        <is>
          <t>03월</t>
        </is>
      </c>
      <c r="D43" t="inlineStr">
        <is>
          <t>500010</t>
        </is>
      </c>
      <c r="E43" t="inlineStr">
        <is>
          <t>Transporting</t>
        </is>
      </c>
      <c r="F43" t="inlineStr">
        <is>
          <t>차변(Debit)</t>
        </is>
      </c>
      <c r="G43" s="2" t="n">
        <v>1500</v>
      </c>
      <c r="H43" s="2" t="n">
        <v>0</v>
      </c>
      <c r="I43" s="2" t="n">
        <v>1500</v>
      </c>
      <c r="J43" t="n">
        <v/>
      </c>
      <c r="K43" t="n">
        <v/>
      </c>
      <c r="L43" t="n">
        <v/>
      </c>
      <c r="M43" t="inlineStr">
        <is>
          <t>매입송장</t>
        </is>
      </c>
      <c r="N43" t="b">
        <v>0</v>
      </c>
      <c r="O43" t="b">
        <v>0</v>
      </c>
    </row>
    <row r="44">
      <c r="A44" t="inlineStr">
        <is>
          <t>5105600139</t>
        </is>
      </c>
      <c r="B44" t="inlineStr">
        <is>
          <t>2022-03-18</t>
        </is>
      </c>
      <c r="C44" t="inlineStr">
        <is>
          <t>03월</t>
        </is>
      </c>
      <c r="D44" t="inlineStr">
        <is>
          <t>500010</t>
        </is>
      </c>
      <c r="E44" t="inlineStr">
        <is>
          <t>Transporting</t>
        </is>
      </c>
      <c r="F44" t="inlineStr">
        <is>
          <t>차변(Debit)</t>
        </is>
      </c>
      <c r="G44" s="2" t="n">
        <v>1500</v>
      </c>
      <c r="H44" s="2" t="n">
        <v>0</v>
      </c>
      <c r="I44" s="2" t="n">
        <v>1500</v>
      </c>
      <c r="J44" t="n">
        <v/>
      </c>
      <c r="K44" t="n">
        <v/>
      </c>
      <c r="L44" t="n">
        <v/>
      </c>
      <c r="M44" t="inlineStr">
        <is>
          <t>매입송장</t>
        </is>
      </c>
      <c r="N44" t="b">
        <v>0</v>
      </c>
      <c r="O44" t="b">
        <v>0</v>
      </c>
    </row>
    <row r="45">
      <c r="A45" t="inlineStr">
        <is>
          <t>5105600139</t>
        </is>
      </c>
      <c r="B45" t="inlineStr">
        <is>
          <t>2022-03-18</t>
        </is>
      </c>
      <c r="C45" t="inlineStr">
        <is>
          <t>03월</t>
        </is>
      </c>
      <c r="D45" t="inlineStr">
        <is>
          <t>500010</t>
        </is>
      </c>
      <c r="E45" t="inlineStr">
        <is>
          <t>Transporting</t>
        </is>
      </c>
      <c r="F45" t="inlineStr">
        <is>
          <t>차변(Debit)</t>
        </is>
      </c>
      <c r="G45" s="2" t="n">
        <v>1500</v>
      </c>
      <c r="H45" s="2" t="n">
        <v>0</v>
      </c>
      <c r="I45" s="2" t="n">
        <v>1500</v>
      </c>
      <c r="J45" t="n">
        <v/>
      </c>
      <c r="K45" t="n">
        <v/>
      </c>
      <c r="L45" t="n">
        <v/>
      </c>
      <c r="M45" t="inlineStr">
        <is>
          <t>매입송장</t>
        </is>
      </c>
      <c r="N45" t="b">
        <v>0</v>
      </c>
      <c r="O45" t="b">
        <v>0</v>
      </c>
    </row>
    <row r="46">
      <c r="A46" t="inlineStr">
        <is>
          <t>5105600140</t>
        </is>
      </c>
      <c r="B46" t="inlineStr">
        <is>
          <t>2022-04-12</t>
        </is>
      </c>
      <c r="C46" t="inlineStr">
        <is>
          <t>04월</t>
        </is>
      </c>
      <c r="D46" t="inlineStr">
        <is>
          <t>500010</t>
        </is>
      </c>
      <c r="E46" t="inlineStr">
        <is>
          <t>Transporting</t>
        </is>
      </c>
      <c r="F46" t="inlineStr">
        <is>
          <t>차변(Debit)</t>
        </is>
      </c>
      <c r="G46" s="2" t="n">
        <v>500</v>
      </c>
      <c r="H46" s="2" t="n">
        <v>0</v>
      </c>
      <c r="I46" s="2" t="n">
        <v>500</v>
      </c>
      <c r="J46" t="n">
        <v/>
      </c>
      <c r="K46" t="n">
        <v/>
      </c>
      <c r="L46" t="n">
        <v/>
      </c>
      <c r="M46" t="inlineStr">
        <is>
          <t>매입송장</t>
        </is>
      </c>
      <c r="N46" t="b">
        <v>0</v>
      </c>
      <c r="O46" t="b">
        <v>0</v>
      </c>
    </row>
    <row r="47">
      <c r="A47" t="inlineStr">
        <is>
          <t>5105600140</t>
        </is>
      </c>
      <c r="B47" t="inlineStr">
        <is>
          <t>2022-04-12</t>
        </is>
      </c>
      <c r="C47" t="inlineStr">
        <is>
          <t>04월</t>
        </is>
      </c>
      <c r="D47" t="inlineStr">
        <is>
          <t>500010</t>
        </is>
      </c>
      <c r="E47" t="inlineStr">
        <is>
          <t>Transporting</t>
        </is>
      </c>
      <c r="F47" t="inlineStr">
        <is>
          <t>차변(Debit)</t>
        </is>
      </c>
      <c r="G47" s="2" t="n">
        <v>500</v>
      </c>
      <c r="H47" s="2" t="n">
        <v>0</v>
      </c>
      <c r="I47" s="2" t="n">
        <v>500</v>
      </c>
      <c r="J47" t="n">
        <v/>
      </c>
      <c r="K47" t="n">
        <v/>
      </c>
      <c r="L47" t="n">
        <v/>
      </c>
      <c r="M47" t="inlineStr">
        <is>
          <t>매입송장</t>
        </is>
      </c>
      <c r="N47" t="b">
        <v>0</v>
      </c>
      <c r="O47" t="b">
        <v>0</v>
      </c>
    </row>
    <row r="48">
      <c r="A48" t="inlineStr">
        <is>
          <t>5105600141</t>
        </is>
      </c>
      <c r="B48" t="inlineStr">
        <is>
          <t>2022-04-12</t>
        </is>
      </c>
      <c r="C48" t="inlineStr">
        <is>
          <t>04월</t>
        </is>
      </c>
      <c r="D48" t="inlineStr">
        <is>
          <t>500010</t>
        </is>
      </c>
      <c r="E48" t="inlineStr">
        <is>
          <t>Transporting</t>
        </is>
      </c>
      <c r="F48" t="inlineStr">
        <is>
          <t>차변(Debit)</t>
        </is>
      </c>
      <c r="G48" s="2" t="n">
        <v>1000</v>
      </c>
      <c r="H48" s="2" t="n">
        <v>0</v>
      </c>
      <c r="I48" s="2" t="n">
        <v>1000</v>
      </c>
      <c r="J48" t="n">
        <v/>
      </c>
      <c r="K48" t="n">
        <v/>
      </c>
      <c r="L48" t="n">
        <v/>
      </c>
      <c r="M48" t="inlineStr">
        <is>
          <t>매입송장</t>
        </is>
      </c>
      <c r="N48" t="b">
        <v>0</v>
      </c>
      <c r="O48" t="b">
        <v>0</v>
      </c>
    </row>
    <row r="49">
      <c r="A49" t="inlineStr">
        <is>
          <t>5105600141</t>
        </is>
      </c>
      <c r="B49" t="inlineStr">
        <is>
          <t>2022-04-12</t>
        </is>
      </c>
      <c r="C49" t="inlineStr">
        <is>
          <t>04월</t>
        </is>
      </c>
      <c r="D49" t="inlineStr">
        <is>
          <t>500010</t>
        </is>
      </c>
      <c r="E49" t="inlineStr">
        <is>
          <t>Transporting</t>
        </is>
      </c>
      <c r="F49" t="inlineStr">
        <is>
          <t>차변(Debit)</t>
        </is>
      </c>
      <c r="G49" s="2" t="n">
        <v>1000</v>
      </c>
      <c r="H49" s="2" t="n">
        <v>0</v>
      </c>
      <c r="I49" s="2" t="n">
        <v>1000</v>
      </c>
      <c r="J49" t="n">
        <v/>
      </c>
      <c r="K49" t="n">
        <v/>
      </c>
      <c r="L49" t="n">
        <v/>
      </c>
      <c r="M49" t="inlineStr">
        <is>
          <t>매입송장</t>
        </is>
      </c>
      <c r="N49" t="b">
        <v>0</v>
      </c>
      <c r="O49" t="b">
        <v>0</v>
      </c>
    </row>
    <row r="50">
      <c r="A50" t="inlineStr">
        <is>
          <t>5105600142</t>
        </is>
      </c>
      <c r="B50" t="inlineStr">
        <is>
          <t>2022-04-12</t>
        </is>
      </c>
      <c r="C50" t="inlineStr">
        <is>
          <t>04월</t>
        </is>
      </c>
      <c r="D50" t="inlineStr">
        <is>
          <t>500010</t>
        </is>
      </c>
      <c r="E50" t="inlineStr">
        <is>
          <t>Transporting</t>
        </is>
      </c>
      <c r="F50" t="inlineStr">
        <is>
          <t>차변(Debit)</t>
        </is>
      </c>
      <c r="G50" s="2" t="n">
        <v>600</v>
      </c>
      <c r="H50" s="2" t="n">
        <v>0</v>
      </c>
      <c r="I50" s="2" t="n">
        <v>600</v>
      </c>
      <c r="J50" t="n">
        <v/>
      </c>
      <c r="K50" t="n">
        <v/>
      </c>
      <c r="L50" t="n">
        <v/>
      </c>
      <c r="M50" t="inlineStr">
        <is>
          <t>매입송장</t>
        </is>
      </c>
      <c r="N50" t="b">
        <v>0</v>
      </c>
      <c r="O50" t="b">
        <v>0</v>
      </c>
    </row>
    <row r="51">
      <c r="A51" t="inlineStr">
        <is>
          <t>5105600142</t>
        </is>
      </c>
      <c r="B51" t="inlineStr">
        <is>
          <t>2022-04-12</t>
        </is>
      </c>
      <c r="C51" t="inlineStr">
        <is>
          <t>04월</t>
        </is>
      </c>
      <c r="D51" t="inlineStr">
        <is>
          <t>500010</t>
        </is>
      </c>
      <c r="E51" t="inlineStr">
        <is>
          <t>Transporting</t>
        </is>
      </c>
      <c r="F51" t="inlineStr">
        <is>
          <t>차변(Debit)</t>
        </is>
      </c>
      <c r="G51" s="2" t="n">
        <v>600</v>
      </c>
      <c r="H51" s="2" t="n">
        <v>0</v>
      </c>
      <c r="I51" s="2" t="n">
        <v>600</v>
      </c>
      <c r="J51" t="n">
        <v/>
      </c>
      <c r="K51" t="n">
        <v/>
      </c>
      <c r="L51" t="n">
        <v/>
      </c>
      <c r="M51" t="inlineStr">
        <is>
          <t>매입송장</t>
        </is>
      </c>
      <c r="N51" t="b">
        <v>0</v>
      </c>
      <c r="O51" t="b">
        <v>0</v>
      </c>
    </row>
    <row r="52">
      <c r="A52" t="inlineStr">
        <is>
          <t>5105600143</t>
        </is>
      </c>
      <c r="B52" t="inlineStr">
        <is>
          <t>2022-04-24</t>
        </is>
      </c>
      <c r="C52" t="inlineStr">
        <is>
          <t>04월</t>
        </is>
      </c>
      <c r="D52" t="inlineStr">
        <is>
          <t>500010</t>
        </is>
      </c>
      <c r="E52" t="inlineStr">
        <is>
          <t>Transporting</t>
        </is>
      </c>
      <c r="F52" t="inlineStr">
        <is>
          <t>차변(Debit)</t>
        </is>
      </c>
      <c r="G52" s="2" t="n">
        <v>600</v>
      </c>
      <c r="H52" s="2" t="n">
        <v>0</v>
      </c>
      <c r="I52" s="2" t="n">
        <v>600</v>
      </c>
      <c r="J52" t="n">
        <v/>
      </c>
      <c r="K52" t="n">
        <v/>
      </c>
      <c r="L52" t="n">
        <v/>
      </c>
      <c r="M52" t="inlineStr">
        <is>
          <t>매입송장</t>
        </is>
      </c>
      <c r="N52" s="3" t="b">
        <v>1</v>
      </c>
      <c r="O52" t="b">
        <v>0</v>
      </c>
    </row>
    <row r="53">
      <c r="A53" t="inlineStr">
        <is>
          <t>5105600151</t>
        </is>
      </c>
      <c r="B53" t="inlineStr">
        <is>
          <t>2022-04-24</t>
        </is>
      </c>
      <c r="C53" t="inlineStr">
        <is>
          <t>04월</t>
        </is>
      </c>
      <c r="D53" t="inlineStr">
        <is>
          <t>500010</t>
        </is>
      </c>
      <c r="E53" t="inlineStr">
        <is>
          <t>Transporting</t>
        </is>
      </c>
      <c r="F53" t="inlineStr">
        <is>
          <t>차변(Debit)</t>
        </is>
      </c>
      <c r="G53" s="2" t="n">
        <v>300</v>
      </c>
      <c r="H53" s="2" t="n">
        <v>0</v>
      </c>
      <c r="I53" s="2" t="n">
        <v>300</v>
      </c>
      <c r="J53" t="n">
        <v/>
      </c>
      <c r="K53" t="n">
        <v/>
      </c>
      <c r="L53" t="n">
        <v/>
      </c>
      <c r="M53" t="inlineStr">
        <is>
          <t>매입송장</t>
        </is>
      </c>
      <c r="N53" s="3" t="b">
        <v>1</v>
      </c>
      <c r="O53" t="b">
        <v>0</v>
      </c>
    </row>
    <row r="54">
      <c r="A54" t="inlineStr">
        <is>
          <t>5105600152</t>
        </is>
      </c>
      <c r="B54" t="inlineStr">
        <is>
          <t>2022-04-24</t>
        </is>
      </c>
      <c r="C54" t="inlineStr">
        <is>
          <t>04월</t>
        </is>
      </c>
      <c r="D54" t="inlineStr">
        <is>
          <t>500010</t>
        </is>
      </c>
      <c r="E54" t="inlineStr">
        <is>
          <t>Transporting</t>
        </is>
      </c>
      <c r="F54" t="inlineStr">
        <is>
          <t>차변(Debit)</t>
        </is>
      </c>
      <c r="G54" s="2" t="n">
        <v>550</v>
      </c>
      <c r="H54" s="2" t="n">
        <v>0</v>
      </c>
      <c r="I54" s="2" t="n">
        <v>550</v>
      </c>
      <c r="J54" t="n">
        <v/>
      </c>
      <c r="K54" t="n">
        <v/>
      </c>
      <c r="L54" t="n">
        <v/>
      </c>
      <c r="M54" t="inlineStr">
        <is>
          <t>매입송장</t>
        </is>
      </c>
      <c r="N54" s="3" t="b">
        <v>1</v>
      </c>
      <c r="O54" t="b">
        <v>0</v>
      </c>
    </row>
    <row r="55">
      <c r="A55" t="inlineStr">
        <is>
          <t>5105600153</t>
        </is>
      </c>
      <c r="B55" t="inlineStr">
        <is>
          <t>2022-04-25</t>
        </is>
      </c>
      <c r="C55" t="inlineStr">
        <is>
          <t>04월</t>
        </is>
      </c>
      <c r="D55" t="inlineStr">
        <is>
          <t>500010</t>
        </is>
      </c>
      <c r="E55" t="inlineStr">
        <is>
          <t>Transporting</t>
        </is>
      </c>
      <c r="F55" t="inlineStr">
        <is>
          <t>차변(Debit)</t>
        </is>
      </c>
      <c r="G55" s="2" t="n">
        <v>360</v>
      </c>
      <c r="H55" s="2" t="n">
        <v>0</v>
      </c>
      <c r="I55" s="2" t="n">
        <v>360</v>
      </c>
      <c r="J55" t="n">
        <v/>
      </c>
      <c r="K55" t="n">
        <v/>
      </c>
      <c r="L55" t="n">
        <v/>
      </c>
      <c r="M55" t="inlineStr">
        <is>
          <t>매입송장</t>
        </is>
      </c>
      <c r="N55" t="b">
        <v>0</v>
      </c>
      <c r="O55" t="b">
        <v>0</v>
      </c>
    </row>
    <row r="56">
      <c r="A56" t="inlineStr">
        <is>
          <t>5105600154</t>
        </is>
      </c>
      <c r="B56" t="inlineStr">
        <is>
          <t>2022-04-25</t>
        </is>
      </c>
      <c r="C56" t="inlineStr">
        <is>
          <t>04월</t>
        </is>
      </c>
      <c r="D56" t="inlineStr">
        <is>
          <t>500010</t>
        </is>
      </c>
      <c r="E56" t="inlineStr">
        <is>
          <t>Transporting</t>
        </is>
      </c>
      <c r="F56" t="inlineStr">
        <is>
          <t>차변(Debit)</t>
        </is>
      </c>
      <c r="G56" s="2" t="n">
        <v>480</v>
      </c>
      <c r="H56" s="2" t="n">
        <v>0</v>
      </c>
      <c r="I56" s="2" t="n">
        <v>480</v>
      </c>
      <c r="J56" t="n">
        <v/>
      </c>
      <c r="K56" t="n">
        <v/>
      </c>
      <c r="L56" t="n">
        <v/>
      </c>
      <c r="M56" t="inlineStr">
        <is>
          <t>매입송장</t>
        </is>
      </c>
      <c r="N56" t="b">
        <v>0</v>
      </c>
      <c r="O56" t="b">
        <v>0</v>
      </c>
    </row>
    <row r="57">
      <c r="A57" t="inlineStr">
        <is>
          <t>5105600155</t>
        </is>
      </c>
      <c r="B57" t="inlineStr">
        <is>
          <t>2022-04-25</t>
        </is>
      </c>
      <c r="C57" t="inlineStr">
        <is>
          <t>04월</t>
        </is>
      </c>
      <c r="D57" t="inlineStr">
        <is>
          <t>500010</t>
        </is>
      </c>
      <c r="E57" t="inlineStr">
        <is>
          <t>Transporting</t>
        </is>
      </c>
      <c r="F57" t="inlineStr">
        <is>
          <t>차변(Debit)</t>
        </is>
      </c>
      <c r="G57" s="2" t="n">
        <v>600</v>
      </c>
      <c r="H57" s="2" t="n">
        <v>0</v>
      </c>
      <c r="I57" s="2" t="n">
        <v>600</v>
      </c>
      <c r="J57" t="n">
        <v/>
      </c>
      <c r="K57" t="n">
        <v/>
      </c>
      <c r="L57" t="n">
        <v/>
      </c>
      <c r="M57" t="inlineStr">
        <is>
          <t>매입송장</t>
        </is>
      </c>
      <c r="N57" t="b">
        <v>0</v>
      </c>
      <c r="O57" t="b">
        <v>0</v>
      </c>
    </row>
    <row r="58">
      <c r="A58" t="inlineStr">
        <is>
          <t>5105600156</t>
        </is>
      </c>
      <c r="B58" t="inlineStr">
        <is>
          <t>2022-04-25</t>
        </is>
      </c>
      <c r="C58" t="inlineStr">
        <is>
          <t>04월</t>
        </is>
      </c>
      <c r="D58" t="inlineStr">
        <is>
          <t>500010</t>
        </is>
      </c>
      <c r="E58" t="inlineStr">
        <is>
          <t>Transporting</t>
        </is>
      </c>
      <c r="F58" t="inlineStr">
        <is>
          <t>차변(Debit)</t>
        </is>
      </c>
      <c r="G58" s="2" t="n">
        <v>420</v>
      </c>
      <c r="H58" s="2" t="n">
        <v>0</v>
      </c>
      <c r="I58" s="2" t="n">
        <v>420</v>
      </c>
      <c r="J58" t="n">
        <v/>
      </c>
      <c r="K58" t="n">
        <v/>
      </c>
      <c r="L58" t="n">
        <v/>
      </c>
      <c r="M58" t="inlineStr">
        <is>
          <t>매입송장</t>
        </is>
      </c>
      <c r="N58" t="b">
        <v>0</v>
      </c>
      <c r="O58" t="b">
        <v>0</v>
      </c>
    </row>
    <row r="59">
      <c r="A59" t="inlineStr">
        <is>
          <t>5105600157</t>
        </is>
      </c>
      <c r="B59" t="inlineStr">
        <is>
          <t>2022-04-25</t>
        </is>
      </c>
      <c r="C59" t="inlineStr">
        <is>
          <t>04월</t>
        </is>
      </c>
      <c r="D59" t="inlineStr">
        <is>
          <t>500010</t>
        </is>
      </c>
      <c r="E59" t="inlineStr">
        <is>
          <t>Transporting</t>
        </is>
      </c>
      <c r="F59" t="inlineStr">
        <is>
          <t>차변(Debit)</t>
        </is>
      </c>
      <c r="G59" s="2" t="n">
        <v>315</v>
      </c>
      <c r="H59" s="2" t="n">
        <v>0</v>
      </c>
      <c r="I59" s="2" t="n">
        <v>315</v>
      </c>
      <c r="J59" t="n">
        <v/>
      </c>
      <c r="K59" t="n">
        <v/>
      </c>
      <c r="L59" t="n">
        <v/>
      </c>
      <c r="M59" t="inlineStr">
        <is>
          <t>매입송장</t>
        </is>
      </c>
      <c r="N59" t="b">
        <v>0</v>
      </c>
      <c r="O59" t="b">
        <v>0</v>
      </c>
    </row>
    <row r="60">
      <c r="A60" t="inlineStr">
        <is>
          <t>5105600158</t>
        </is>
      </c>
      <c r="B60" t="inlineStr">
        <is>
          <t>2022-04-25</t>
        </is>
      </c>
      <c r="C60" t="inlineStr">
        <is>
          <t>04월</t>
        </is>
      </c>
      <c r="D60" t="inlineStr">
        <is>
          <t>500010</t>
        </is>
      </c>
      <c r="E60" t="inlineStr">
        <is>
          <t>Transporting</t>
        </is>
      </c>
      <c r="F60" t="inlineStr">
        <is>
          <t>차변(Debit)</t>
        </is>
      </c>
      <c r="G60" s="2" t="n">
        <v>400</v>
      </c>
      <c r="H60" s="2" t="n">
        <v>0</v>
      </c>
      <c r="I60" s="2" t="n">
        <v>400</v>
      </c>
      <c r="J60" t="n">
        <v/>
      </c>
      <c r="K60" t="n">
        <v/>
      </c>
      <c r="L60" t="n">
        <v/>
      </c>
      <c r="M60" t="inlineStr">
        <is>
          <t>매입송장</t>
        </is>
      </c>
      <c r="N60" t="b">
        <v>0</v>
      </c>
      <c r="O60" t="b">
        <v>0</v>
      </c>
    </row>
    <row r="61">
      <c r="A61" t="inlineStr">
        <is>
          <t>5105600159</t>
        </is>
      </c>
      <c r="B61" t="inlineStr">
        <is>
          <t>2022-04-25</t>
        </is>
      </c>
      <c r="C61" t="inlineStr">
        <is>
          <t>04월</t>
        </is>
      </c>
      <c r="D61" t="inlineStr">
        <is>
          <t>500010</t>
        </is>
      </c>
      <c r="E61" t="inlineStr">
        <is>
          <t>Transporting</t>
        </is>
      </c>
      <c r="F61" t="inlineStr">
        <is>
          <t>차변(Debit)</t>
        </is>
      </c>
      <c r="G61" s="2" t="n">
        <v>480</v>
      </c>
      <c r="H61" s="2" t="n">
        <v>0</v>
      </c>
      <c r="I61" s="2" t="n">
        <v>480</v>
      </c>
      <c r="J61" t="n">
        <v/>
      </c>
      <c r="K61" t="n">
        <v/>
      </c>
      <c r="L61" t="n">
        <v/>
      </c>
      <c r="M61" t="inlineStr">
        <is>
          <t>매입송장</t>
        </is>
      </c>
      <c r="N61" t="b">
        <v>0</v>
      </c>
      <c r="O61" t="b">
        <v>0</v>
      </c>
    </row>
    <row r="62">
      <c r="A62" t="inlineStr">
        <is>
          <t>5105600160</t>
        </is>
      </c>
      <c r="B62" t="inlineStr">
        <is>
          <t>2022-04-25</t>
        </is>
      </c>
      <c r="C62" t="inlineStr">
        <is>
          <t>04월</t>
        </is>
      </c>
      <c r="D62" t="inlineStr">
        <is>
          <t>500010</t>
        </is>
      </c>
      <c r="E62" t="inlineStr">
        <is>
          <t>Transporting</t>
        </is>
      </c>
      <c r="F62" t="inlineStr">
        <is>
          <t>차변(Debit)</t>
        </is>
      </c>
      <c r="G62" s="2" t="n">
        <v>600</v>
      </c>
      <c r="H62" s="2" t="n">
        <v>0</v>
      </c>
      <c r="I62" s="2" t="n">
        <v>600</v>
      </c>
      <c r="J62" t="n">
        <v/>
      </c>
      <c r="K62" t="n">
        <v/>
      </c>
      <c r="L62" t="n">
        <v/>
      </c>
      <c r="M62" t="inlineStr">
        <is>
          <t>매입송장</t>
        </is>
      </c>
      <c r="N62" t="b">
        <v>0</v>
      </c>
      <c r="O62" t="b">
        <v>0</v>
      </c>
    </row>
  </sheetData>
  <autoFilter ref="A1:O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5" customWidth="1" min="5" max="5"/>
    <col width="11" customWidth="1" min="6" max="6"/>
  </cols>
  <sheetData>
    <row r="1">
      <c r="A1" s="1" t="inlineStr">
        <is>
          <t>기간</t>
        </is>
      </c>
      <c r="B1" s="1" t="inlineStr">
        <is>
          <t>차변합계</t>
        </is>
      </c>
      <c r="C1" s="1" t="inlineStr">
        <is>
          <t>대변합계</t>
        </is>
      </c>
      <c r="D1" s="1" t="inlineStr">
        <is>
          <t>건수</t>
        </is>
      </c>
      <c r="E1" s="1" t="inlineStr">
        <is>
          <t>순잔액</t>
        </is>
      </c>
      <c r="F1" s="1" t="inlineStr">
        <is>
          <t>누계잔액</t>
        </is>
      </c>
    </row>
    <row r="2">
      <c r="A2" t="inlineStr">
        <is>
          <t>2022-01</t>
        </is>
      </c>
      <c r="B2" s="2" t="n">
        <v>11280</v>
      </c>
      <c r="C2" s="2" t="n">
        <v>0</v>
      </c>
      <c r="D2" t="n">
        <v>20</v>
      </c>
      <c r="E2" s="2" t="n">
        <v>11280</v>
      </c>
      <c r="F2" s="2" t="n">
        <v>11280</v>
      </c>
    </row>
    <row r="3">
      <c r="A3" t="inlineStr">
        <is>
          <t>2022-02</t>
        </is>
      </c>
      <c r="B3" s="2" t="n">
        <v>1048</v>
      </c>
      <c r="C3" s="2" t="n">
        <v>0</v>
      </c>
      <c r="D3" t="n">
        <v>8</v>
      </c>
      <c r="E3" s="2" t="n">
        <v>1048</v>
      </c>
      <c r="F3" s="2" t="n">
        <v>12328</v>
      </c>
    </row>
    <row r="4">
      <c r="A4" t="inlineStr">
        <is>
          <t>2022-03</t>
        </is>
      </c>
      <c r="B4" s="2" t="n">
        <v>16450</v>
      </c>
      <c r="C4" s="2" t="n">
        <v>0</v>
      </c>
      <c r="D4" t="n">
        <v>16</v>
      </c>
      <c r="E4" s="2" t="n">
        <v>16450</v>
      </c>
      <c r="F4" s="2" t="n">
        <v>28778</v>
      </c>
    </row>
    <row r="5">
      <c r="A5" t="inlineStr">
        <is>
          <t>2022-04</t>
        </is>
      </c>
      <c r="B5" s="2" t="n">
        <v>9305</v>
      </c>
      <c r="C5" s="2" t="n">
        <v>0</v>
      </c>
      <c r="D5" t="n">
        <v>17</v>
      </c>
      <c r="E5" s="2" t="n">
        <v>9305</v>
      </c>
      <c r="F5" s="2" t="n">
        <v>38083</v>
      </c>
    </row>
    <row r="6">
      <c r="A6" s="4" t="inlineStr">
        <is>
          <t>합계</t>
        </is>
      </c>
      <c r="B6" s="5">
        <f>SUM(B2:B5)</f>
        <v/>
      </c>
      <c r="C6" s="5">
        <f>SUM(C2:C5)</f>
        <v/>
      </c>
      <c r="D6" s="4">
        <f>SUM(D2:D5)</f>
        <v/>
      </c>
      <c r="E6" s="5">
        <f>SUM(E2:E5)</f>
        <v/>
      </c>
      <c r="F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전표유형</t>
        </is>
      </c>
      <c r="B1" s="1" t="inlineStr">
        <is>
          <t>건수</t>
        </is>
      </c>
      <c r="C1" s="1" t="inlineStr">
        <is>
          <t>차변합계</t>
        </is>
      </c>
      <c r="D1" s="1" t="inlineStr">
        <is>
          <t>대변합계</t>
        </is>
      </c>
      <c r="E1" s="1" t="inlineStr">
        <is>
          <t>주말건수</t>
        </is>
      </c>
      <c r="F1" s="1" t="inlineStr">
        <is>
          <t>역분개건수</t>
        </is>
      </c>
      <c r="G1" s="1" t="inlineStr">
        <is>
          <t>중복건수</t>
        </is>
      </c>
    </row>
    <row r="2">
      <c r="A2" t="inlineStr">
        <is>
          <t>매입송장</t>
        </is>
      </c>
      <c r="B2" s="2" t="n">
        <v>61</v>
      </c>
      <c r="C2" s="2" t="n">
        <v>38083</v>
      </c>
      <c r="D2" s="2" t="n">
        <v>0</v>
      </c>
      <c r="E2" s="6" t="n">
        <v>9</v>
      </c>
      <c r="F2" s="2" t="n">
        <v>0</v>
      </c>
      <c r="G2" s="6" t="n">
        <v>50</v>
      </c>
    </row>
    <row r="3">
      <c r="A3" s="4" t="inlineStr">
        <is>
          <t>합계</t>
        </is>
      </c>
      <c r="B3" s="5">
        <f>SUM(B2:B2)</f>
        <v/>
      </c>
      <c r="C3" s="5">
        <f>SUM(C2:C2)</f>
        <v/>
      </c>
      <c r="D3" s="5">
        <f>SUM(D2:D2)</f>
        <v/>
      </c>
      <c r="E3" s="5">
        <f>SUM(E2:E2)</f>
        <v/>
      </c>
      <c r="F3" s="5">
        <f>SUM(F2:F2)</f>
        <v/>
      </c>
      <c r="G3" s="5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2026-04-29T13:46:03Z</dcterms:created>
  <dcterms:modified xmlns:dcterms="http://purl.org/dc/terms/" xmlns:xsi="http://www.w3.org/2001/XMLSchema-instance" xsi:type="dcterms:W3CDTF">2026-04-29T13:46:10Z</dcterms:modified>
</cp:coreProperties>
</file>