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THESYS\Repo\#_Python\measure_manual_recovery_program\jangheung\CR1000\csv\"/>
    </mc:Choice>
  </mc:AlternateContent>
  <xr:revisionPtr revIDLastSave="0" documentId="13_ncr:1_{BE203A9A-9155-4F2F-ABB3-CD0124ED6A7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ensors" sheetId="1" r:id="rId1"/>
  </sheets>
  <calcPr calcId="0"/>
</workbook>
</file>

<file path=xl/sharedStrings.xml><?xml version="1.0" encoding="utf-8"?>
<sst xmlns="http://schemas.openxmlformats.org/spreadsheetml/2006/main" count="378" uniqueCount="270">
  <si>
    <t>id</t>
  </si>
  <si>
    <t>senid</t>
  </si>
  <si>
    <t>name</t>
  </si>
  <si>
    <t>type</t>
  </si>
  <si>
    <t>date</t>
  </si>
  <si>
    <t>init01</t>
  </si>
  <si>
    <t>init02</t>
  </si>
  <si>
    <t>m01</t>
  </si>
  <si>
    <t>m02</t>
  </si>
  <si>
    <t>c01</t>
  </si>
  <si>
    <t>c02</t>
  </si>
  <si>
    <t>c03</t>
  </si>
  <si>
    <t>c04</t>
  </si>
  <si>
    <t>gf01</t>
  </si>
  <si>
    <t>gf02</t>
  </si>
  <si>
    <t>gf03</t>
  </si>
  <si>
    <t>gf04</t>
  </si>
  <si>
    <t>gf05</t>
  </si>
  <si>
    <t>gf06</t>
  </si>
  <si>
    <t>PP0004</t>
  </si>
  <si>
    <t>PP0005</t>
  </si>
  <si>
    <t>EP0101</t>
  </si>
  <si>
    <t>EP0102</t>
  </si>
  <si>
    <t>EP0202</t>
  </si>
  <si>
    <t>EP0301</t>
  </si>
  <si>
    <t>EP0303</t>
  </si>
  <si>
    <t>EP0502</t>
  </si>
  <si>
    <t>EP0601</t>
  </si>
  <si>
    <t>EP0603</t>
  </si>
  <si>
    <t>EP0701</t>
  </si>
  <si>
    <t>EP0702</t>
  </si>
  <si>
    <t>EP0703</t>
  </si>
  <si>
    <t>EP0802</t>
  </si>
  <si>
    <t>EP0803</t>
  </si>
  <si>
    <t>EP0902</t>
  </si>
  <si>
    <t>EP0903</t>
  </si>
  <si>
    <t>EP1002</t>
  </si>
  <si>
    <t>EP1101</t>
  </si>
  <si>
    <t>EP1102</t>
  </si>
  <si>
    <t>EP1103</t>
  </si>
  <si>
    <t>EP1201</t>
  </si>
  <si>
    <t>EP1203</t>
  </si>
  <si>
    <t>EP1303</t>
  </si>
  <si>
    <t>EP1401</t>
  </si>
  <si>
    <t>JM0004</t>
  </si>
  <si>
    <t>NS0008</t>
  </si>
  <si>
    <t>PJ0102</t>
  </si>
  <si>
    <t>PJ0203</t>
  </si>
  <si>
    <t>PJ0403</t>
  </si>
  <si>
    <t>PJ0501</t>
  </si>
  <si>
    <t>PJ0502</t>
  </si>
  <si>
    <t>PJ0701</t>
  </si>
  <si>
    <t>HS0101</t>
  </si>
  <si>
    <t>HS</t>
  </si>
  <si>
    <t>HS0102</t>
  </si>
  <si>
    <t>HS0103</t>
  </si>
  <si>
    <t>HS0105</t>
  </si>
  <si>
    <t>HS0106</t>
  </si>
  <si>
    <t>HS0109</t>
  </si>
  <si>
    <t>HS0111</t>
  </si>
  <si>
    <t>HS0112</t>
  </si>
  <si>
    <t>HS0114</t>
  </si>
  <si>
    <t>HS0301</t>
  </si>
  <si>
    <t>HS0302</t>
  </si>
  <si>
    <t>HS0303</t>
  </si>
  <si>
    <t>HS0305</t>
  </si>
  <si>
    <t>HS0307</t>
  </si>
  <si>
    <t>HS0310</t>
  </si>
  <si>
    <t>HS0311</t>
  </si>
  <si>
    <t>HS0201</t>
  </si>
  <si>
    <t>HS0204</t>
  </si>
  <si>
    <t>HS0205</t>
  </si>
  <si>
    <t>HS0206</t>
  </si>
  <si>
    <t>HS0211</t>
  </si>
  <si>
    <t>SG0002</t>
  </si>
  <si>
    <t>SG0004</t>
  </si>
  <si>
    <t>SG0006</t>
  </si>
  <si>
    <t>SG0007</t>
  </si>
  <si>
    <t>SG0009</t>
  </si>
  <si>
    <t>SG0010</t>
  </si>
  <si>
    <t>HS-1-1</t>
  </si>
  <si>
    <t>HS-1-10</t>
  </si>
  <si>
    <t>HS-1-11</t>
  </si>
  <si>
    <t>HS-1-12</t>
  </si>
  <si>
    <t>HS-1-13</t>
  </si>
  <si>
    <t>HS-1-14</t>
  </si>
  <si>
    <t>HS-1-2</t>
  </si>
  <si>
    <t>HS-1-3</t>
  </si>
  <si>
    <t>HS-1-4</t>
  </si>
  <si>
    <t>HS-1-5</t>
  </si>
  <si>
    <t>HS-1-6</t>
  </si>
  <si>
    <t>HS-1-7</t>
  </si>
  <si>
    <t>HS-1-9</t>
  </si>
  <si>
    <t>SC-1</t>
  </si>
  <si>
    <t>SC-2</t>
  </si>
  <si>
    <t>SC-4</t>
  </si>
  <si>
    <t>SC-5</t>
  </si>
  <si>
    <t>EP-1C</t>
  </si>
  <si>
    <t>EP-1D</t>
  </si>
  <si>
    <t>EP-2C</t>
  </si>
  <si>
    <t>EP-2D</t>
  </si>
  <si>
    <t>EP-3C</t>
  </si>
  <si>
    <t>EP-3U</t>
  </si>
  <si>
    <t>EP-4C</t>
  </si>
  <si>
    <t>EP-4U</t>
  </si>
  <si>
    <t>EP-5D</t>
  </si>
  <si>
    <t>EP-5U</t>
  </si>
  <si>
    <t>EP-6C</t>
  </si>
  <si>
    <t>EP-6U</t>
  </si>
  <si>
    <t>PJ-1-2</t>
  </si>
  <si>
    <t>PP-1</t>
  </si>
  <si>
    <t>PP-2</t>
  </si>
  <si>
    <t>PP-3</t>
  </si>
  <si>
    <t>PP-4</t>
  </si>
  <si>
    <t>PP-5</t>
  </si>
  <si>
    <t>JM-2</t>
  </si>
  <si>
    <t>JM-6</t>
  </si>
  <si>
    <t>PJ-2-3</t>
  </si>
  <si>
    <t>JM-7</t>
  </si>
  <si>
    <t>PJ-7-1</t>
  </si>
  <si>
    <t>PP-11</t>
  </si>
  <si>
    <t>PP-7</t>
  </si>
  <si>
    <t>PP-8</t>
  </si>
  <si>
    <t>PP-9</t>
  </si>
  <si>
    <t>HS-2-1</t>
  </si>
  <si>
    <t>HS-2-11</t>
  </si>
  <si>
    <t>HS-2-13</t>
  </si>
  <si>
    <t>HS-2-3</t>
  </si>
  <si>
    <t>HS-2-4</t>
  </si>
  <si>
    <t>HS-2-5</t>
  </si>
  <si>
    <t>HS-2-6</t>
  </si>
  <si>
    <t>HS-2-7</t>
  </si>
  <si>
    <t>HS-2-8</t>
  </si>
  <si>
    <t>HS-2-9</t>
  </si>
  <si>
    <t>SC-10</t>
  </si>
  <si>
    <t>SC-6</t>
  </si>
  <si>
    <t>SC-7</t>
  </si>
  <si>
    <t>SC-8</t>
  </si>
  <si>
    <t>SC-9</t>
  </si>
  <si>
    <t>EP-10C</t>
  </si>
  <si>
    <t>EP-10D</t>
  </si>
  <si>
    <t>EP-10U</t>
  </si>
  <si>
    <t>EP-11C</t>
  </si>
  <si>
    <t>EP-11D</t>
  </si>
  <si>
    <t>EP-11U</t>
  </si>
  <si>
    <t>EP-12C</t>
  </si>
  <si>
    <t>EP-12D</t>
  </si>
  <si>
    <t>EP-12U</t>
  </si>
  <si>
    <t>EP-7C</t>
  </si>
  <si>
    <t>EP-7D</t>
  </si>
  <si>
    <t>EP-7U</t>
  </si>
  <si>
    <t>EP-8C</t>
  </si>
  <si>
    <t>EP-8D</t>
  </si>
  <si>
    <t>EP-8U</t>
  </si>
  <si>
    <t>EP-9C</t>
  </si>
  <si>
    <t>EP-9D</t>
  </si>
  <si>
    <t>EP-9U</t>
  </si>
  <si>
    <t>JM-4</t>
  </si>
  <si>
    <t>JM-8</t>
  </si>
  <si>
    <t>NS-7</t>
  </si>
  <si>
    <t>PJ-4-3</t>
  </si>
  <si>
    <t>PP-12</t>
  </si>
  <si>
    <t>PP-13</t>
  </si>
  <si>
    <t>PP-14</t>
  </si>
  <si>
    <t>HS-3-1</t>
  </si>
  <si>
    <t>HS-3-10</t>
  </si>
  <si>
    <t>HS-3-11</t>
  </si>
  <si>
    <t>HS-3-12</t>
  </si>
  <si>
    <t>HS-3-13</t>
  </si>
  <si>
    <t>HS-3-14</t>
  </si>
  <si>
    <t>HS-3-2</t>
  </si>
  <si>
    <t>HS-3-3</t>
  </si>
  <si>
    <t>HS-3-4</t>
  </si>
  <si>
    <t>HS-3-5</t>
  </si>
  <si>
    <t>HS-3-6</t>
  </si>
  <si>
    <t>HS-3-7</t>
  </si>
  <si>
    <t>HS-3-8</t>
  </si>
  <si>
    <t>HS-3-9</t>
  </si>
  <si>
    <t>SC-11</t>
  </si>
  <si>
    <t>SC-12</t>
  </si>
  <si>
    <t>SC-13</t>
  </si>
  <si>
    <t>SC-14</t>
  </si>
  <si>
    <t>SC-15</t>
  </si>
  <si>
    <t>EP-13U</t>
  </si>
  <si>
    <t>EP-14C</t>
  </si>
  <si>
    <t>EP-14D</t>
  </si>
  <si>
    <t>EP-14U</t>
  </si>
  <si>
    <t>EP-15C</t>
  </si>
  <si>
    <t>EP-15D</t>
  </si>
  <si>
    <t>EP-16C</t>
  </si>
  <si>
    <t>EP-17D</t>
  </si>
  <si>
    <t>EP-17U</t>
  </si>
  <si>
    <t>EP-18C</t>
  </si>
  <si>
    <t>EP-18D</t>
  </si>
  <si>
    <t>NS-8</t>
  </si>
  <si>
    <t>PJ-5-1</t>
  </si>
  <si>
    <t>PJ-5-2</t>
  </si>
  <si>
    <t>HS0104</t>
  </si>
  <si>
    <t>HS0107</t>
  </si>
  <si>
    <t>HS0213</t>
  </si>
  <si>
    <t>HS0306</t>
  </si>
  <si>
    <t>HS0308</t>
  </si>
  <si>
    <t>HS0312</t>
  </si>
  <si>
    <t>HS0313</t>
  </si>
  <si>
    <t>HS0314</t>
  </si>
  <si>
    <t>HS</t>
    <phoneticPr fontId="20" type="noConversion"/>
  </si>
  <si>
    <t>SG0005</t>
  </si>
  <si>
    <t>SG0008</t>
  </si>
  <si>
    <t>SG0011</t>
  </si>
  <si>
    <t>SG0012</t>
  </si>
  <si>
    <t>SG0013</t>
  </si>
  <si>
    <t>SG0014</t>
  </si>
  <si>
    <t>SG0015</t>
  </si>
  <si>
    <t>SG</t>
    <phoneticPr fontId="20" type="noConversion"/>
  </si>
  <si>
    <t>EP0201</t>
  </si>
  <si>
    <t>EP0403</t>
  </si>
  <si>
    <t>EP0503</t>
  </si>
  <si>
    <t>EP1001</t>
  </si>
  <si>
    <t>EP1202</t>
  </si>
  <si>
    <t>EP1402</t>
  </si>
  <si>
    <t>EP1403</t>
  </si>
  <si>
    <t>EP1501</t>
  </si>
  <si>
    <t>EP1601</t>
  </si>
  <si>
    <t>EP1702</t>
  </si>
  <si>
    <t>EP1703</t>
  </si>
  <si>
    <t>EP1801</t>
  </si>
  <si>
    <t>EP1802</t>
  </si>
  <si>
    <t>JM0002</t>
  </si>
  <si>
    <t>JM0006</t>
  </si>
  <si>
    <t>JM</t>
    <phoneticPr fontId="20" type="noConversion"/>
  </si>
  <si>
    <t>JM0008</t>
    <phoneticPr fontId="20" type="noConversion"/>
  </si>
  <si>
    <t>NS0007</t>
  </si>
  <si>
    <t>PP0012</t>
  </si>
  <si>
    <t>PP0013</t>
  </si>
  <si>
    <t>PP0014</t>
  </si>
  <si>
    <t>PP</t>
    <phoneticPr fontId="20" type="noConversion"/>
  </si>
  <si>
    <t>EP</t>
    <phoneticPr fontId="20" type="noConversion"/>
  </si>
  <si>
    <t>PJ</t>
    <phoneticPr fontId="20" type="noConversion"/>
  </si>
  <si>
    <t>JM0007</t>
  </si>
  <si>
    <t>PP0011</t>
  </si>
  <si>
    <t>PP0007</t>
  </si>
  <si>
    <t>PP0008</t>
  </si>
  <si>
    <t>PP0001</t>
  </si>
  <si>
    <t>PP0003</t>
  </si>
  <si>
    <t>SG0001</t>
    <phoneticPr fontId="20" type="noConversion"/>
  </si>
  <si>
    <t>HS0110</t>
  </si>
  <si>
    <t>HS0113</t>
  </si>
  <si>
    <t>PP0002</t>
  </si>
  <si>
    <t>PP0009</t>
  </si>
  <si>
    <t>HS0203</t>
  </si>
  <si>
    <t>HS0207</t>
  </si>
  <si>
    <t>HS0208</t>
  </si>
  <si>
    <t>HS0209</t>
  </si>
  <si>
    <t>EP0401</t>
  </si>
  <si>
    <t>EP0801</t>
  </si>
  <si>
    <t>EP0901</t>
  </si>
  <si>
    <t>EP1003</t>
  </si>
  <si>
    <t>NS</t>
    <phoneticPr fontId="20" type="noConversion"/>
  </si>
  <si>
    <t>HS0304</t>
  </si>
  <si>
    <t>HS0309</t>
  </si>
  <si>
    <t>EP1502</t>
  </si>
  <si>
    <t>pc01</t>
    <phoneticPr fontId="20" type="noConversion"/>
  </si>
  <si>
    <t>pc02</t>
    <phoneticPr fontId="20" type="noConversion"/>
  </si>
  <si>
    <t>logger1_pos1</t>
  </si>
  <si>
    <t>logger2_pos1</t>
    <phoneticPr fontId="20" type="noConversion"/>
  </si>
  <si>
    <t>logger3_pos1</t>
    <phoneticPr fontId="20" type="noConversion"/>
  </si>
  <si>
    <t>logger3_pos2</t>
    <phoneticPr fontId="20" type="noConversion"/>
  </si>
  <si>
    <t>logger2_pos2</t>
    <phoneticPr fontId="20" type="noConversion"/>
  </si>
  <si>
    <t>logger1_pos2</t>
    <phoneticPr fontId="20" type="noConversion"/>
  </si>
  <si>
    <t>EP_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</si>
</sst>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18" fillId="0" borderId="0" xfId="0" applyFont="1" applyBorder="1">
      <alignment vertical="center"/>
    </xf>
    <xf numFmtId="11" fontId="18" fillId="0" borderId="0" xfId="0" applyNumberFormat="1" applyFon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theme="5"/>
      </font>
    </dxf>
    <dxf>
      <font>
        <color theme="9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tabSelected="1" topLeftCell="B1" workbookViewId="0">
      <pane ySplit="1" topLeftCell="A47" activePane="bottomLeft" state="frozen"/>
      <selection pane="bottomLeft" activeCell="D62" sqref="D62:D78"/>
    </sheetView>
  </sheetViews>
  <sheetFormatPr defaultRowHeight="13.5" x14ac:dyDescent="0.3"/>
  <cols>
    <col min="1" max="1" width="9.125" style="2" bestFit="1" customWidth="1"/>
    <col min="2" max="4" width="9" style="2"/>
    <col min="5" max="5" width="14.75" style="2" bestFit="1" customWidth="1"/>
    <col min="6" max="13" width="9.125" style="2" bestFit="1" customWidth="1"/>
    <col min="14" max="15" width="9.125" style="2" customWidth="1"/>
    <col min="16" max="18" width="9.125" style="2" bestFit="1" customWidth="1"/>
    <col min="19" max="20" width="9.125" style="2" hidden="1" customWidth="1"/>
    <col min="21" max="27" width="9.125" style="2" bestFit="1" customWidth="1"/>
    <col min="28" max="16384" width="9" style="2"/>
  </cols>
  <sheetData>
    <row r="1" spans="1:2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261</v>
      </c>
      <c r="O1" s="2" t="s">
        <v>262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263</v>
      </c>
      <c r="W1" s="2" t="s">
        <v>268</v>
      </c>
      <c r="X1" s="2" t="s">
        <v>264</v>
      </c>
      <c r="Y1" s="2" t="s">
        <v>267</v>
      </c>
      <c r="Z1" s="2" t="s">
        <v>265</v>
      </c>
      <c r="AA1" s="2" t="s">
        <v>266</v>
      </c>
    </row>
    <row r="2" spans="1:27" x14ac:dyDescent="0.3">
      <c r="A2" s="2">
        <v>1</v>
      </c>
      <c r="B2" s="2" t="s">
        <v>52</v>
      </c>
      <c r="C2" s="2" t="s">
        <v>80</v>
      </c>
      <c r="D2" s="2" t="s">
        <v>205</v>
      </c>
      <c r="E2" s="1">
        <v>43831.041666666664</v>
      </c>
      <c r="F2" s="2">
        <v>5399.28</v>
      </c>
      <c r="H2" s="2">
        <v>2280.3560000000002</v>
      </c>
      <c r="J2" s="2">
        <v>-10.096</v>
      </c>
      <c r="K2" s="2">
        <v>0</v>
      </c>
      <c r="L2" s="3"/>
      <c r="M2" s="3"/>
      <c r="N2" s="3">
        <v>-10.096</v>
      </c>
      <c r="O2" s="3"/>
      <c r="P2" s="3">
        <v>5.0667999999999998E-2</v>
      </c>
      <c r="Q2" s="3">
        <v>999999</v>
      </c>
      <c r="R2" s="3">
        <v>999999</v>
      </c>
      <c r="V2" s="2">
        <v>18</v>
      </c>
    </row>
    <row r="3" spans="1:27" x14ac:dyDescent="0.3">
      <c r="A3" s="2">
        <v>2</v>
      </c>
      <c r="B3" s="2" t="s">
        <v>245</v>
      </c>
      <c r="C3" s="2" t="s">
        <v>81</v>
      </c>
      <c r="D3" s="2" t="s">
        <v>205</v>
      </c>
      <c r="E3" s="1">
        <v>43831.041666666664</v>
      </c>
      <c r="F3" s="2">
        <v>5179.41</v>
      </c>
      <c r="H3" s="2">
        <v>3297.058</v>
      </c>
      <c r="J3" s="2">
        <v>288.53699999999998</v>
      </c>
      <c r="K3" s="2">
        <v>2.1000000000000001E-2</v>
      </c>
      <c r="L3" s="3"/>
      <c r="M3" s="3"/>
      <c r="N3" s="3">
        <v>288.51600000000002</v>
      </c>
      <c r="O3" s="3"/>
      <c r="P3" s="3">
        <v>5.0699000000000001E-2</v>
      </c>
      <c r="Q3" s="3">
        <v>999999</v>
      </c>
      <c r="R3" s="3">
        <v>999999</v>
      </c>
      <c r="V3" s="2">
        <v>27</v>
      </c>
    </row>
    <row r="4" spans="1:27" x14ac:dyDescent="0.3">
      <c r="A4" s="2">
        <v>3</v>
      </c>
      <c r="B4" s="2" t="s">
        <v>59</v>
      </c>
      <c r="C4" s="2" t="s">
        <v>82</v>
      </c>
      <c r="D4" s="2" t="s">
        <v>205</v>
      </c>
      <c r="E4" s="1">
        <v>43831.041666666664</v>
      </c>
      <c r="F4" s="2">
        <v>5131.01</v>
      </c>
      <c r="H4" s="2">
        <v>2292.9369999999999</v>
      </c>
      <c r="J4" s="2">
        <v>6.4089999999999998</v>
      </c>
      <c r="K4" s="2">
        <v>0</v>
      </c>
      <c r="L4" s="3"/>
      <c r="M4" s="3"/>
      <c r="N4" s="3">
        <v>6.4089999999999998</v>
      </c>
      <c r="O4" s="3"/>
      <c r="P4" s="3">
        <v>5.0643000000000001E-2</v>
      </c>
      <c r="Q4" s="3">
        <v>999999</v>
      </c>
      <c r="R4" s="3">
        <v>999999</v>
      </c>
      <c r="V4" s="2">
        <v>28</v>
      </c>
    </row>
    <row r="5" spans="1:27" x14ac:dyDescent="0.3">
      <c r="A5" s="2">
        <v>4</v>
      </c>
      <c r="B5" s="2" t="s">
        <v>60</v>
      </c>
      <c r="C5" s="2" t="s">
        <v>83</v>
      </c>
      <c r="D5" s="2" t="s">
        <v>205</v>
      </c>
      <c r="E5" s="1">
        <v>43831.041666666664</v>
      </c>
      <c r="F5" s="2">
        <v>5261.71</v>
      </c>
      <c r="H5" s="2">
        <v>2294.4169999999999</v>
      </c>
      <c r="J5" s="2">
        <v>0.13200000000000001</v>
      </c>
      <c r="K5" s="2">
        <v>-1E-3</v>
      </c>
      <c r="L5" s="3"/>
      <c r="M5" s="3"/>
      <c r="N5" s="3">
        <v>0.13300000000000001</v>
      </c>
      <c r="O5" s="3"/>
      <c r="P5" s="3">
        <v>5.0136E-2</v>
      </c>
      <c r="Q5" s="3">
        <v>999999</v>
      </c>
      <c r="R5" s="3">
        <v>999999</v>
      </c>
      <c r="V5" s="2">
        <v>29</v>
      </c>
    </row>
    <row r="6" spans="1:27" x14ac:dyDescent="0.3">
      <c r="A6" s="2">
        <v>5</v>
      </c>
      <c r="B6" s="2" t="s">
        <v>246</v>
      </c>
      <c r="C6" s="2" t="s">
        <v>84</v>
      </c>
      <c r="D6" s="2" t="s">
        <v>205</v>
      </c>
      <c r="E6" s="1">
        <v>43831.041666666664</v>
      </c>
      <c r="F6" s="2">
        <v>5441.44</v>
      </c>
      <c r="H6" s="2">
        <v>2331.9380000000001</v>
      </c>
      <c r="J6" s="2">
        <v>-0.17399999999999999</v>
      </c>
      <c r="K6" s="2">
        <v>2E-3</v>
      </c>
      <c r="L6" s="3"/>
      <c r="M6" s="3"/>
      <c r="N6" s="3">
        <v>-0.17599999999999999</v>
      </c>
      <c r="O6" s="3"/>
      <c r="P6" s="3">
        <v>4.9632000000000003E-2</v>
      </c>
      <c r="Q6" s="3">
        <v>999999</v>
      </c>
      <c r="R6" s="3">
        <v>999999</v>
      </c>
      <c r="V6" s="2">
        <v>30</v>
      </c>
    </row>
    <row r="7" spans="1:27" x14ac:dyDescent="0.3">
      <c r="A7" s="2">
        <v>6</v>
      </c>
      <c r="B7" s="2" t="s">
        <v>61</v>
      </c>
      <c r="C7" s="2" t="s">
        <v>85</v>
      </c>
      <c r="D7" s="2" t="s">
        <v>205</v>
      </c>
      <c r="E7" s="1">
        <v>43831.041666666664</v>
      </c>
      <c r="F7" s="2">
        <v>5213.5200000000004</v>
      </c>
      <c r="H7" s="2">
        <v>2279.6579999999999</v>
      </c>
      <c r="J7" s="2">
        <v>-0.86199999999999999</v>
      </c>
      <c r="K7" s="2">
        <v>0</v>
      </c>
      <c r="L7" s="3"/>
      <c r="M7" s="3"/>
      <c r="N7" s="3">
        <v>-0.86199999999999999</v>
      </c>
      <c r="O7" s="3"/>
      <c r="P7" s="3">
        <v>5.1673999999999998E-2</v>
      </c>
      <c r="Q7" s="3">
        <v>999999</v>
      </c>
      <c r="R7" s="3">
        <v>999999</v>
      </c>
      <c r="V7" s="2">
        <v>31</v>
      </c>
    </row>
    <row r="8" spans="1:27" x14ac:dyDescent="0.3">
      <c r="A8" s="2">
        <v>7</v>
      </c>
      <c r="B8" s="2" t="s">
        <v>54</v>
      </c>
      <c r="C8" s="2" t="s">
        <v>86</v>
      </c>
      <c r="D8" s="2" t="s">
        <v>205</v>
      </c>
      <c r="E8" s="1">
        <v>43831.041666666664</v>
      </c>
      <c r="F8" s="2">
        <v>5296.09</v>
      </c>
      <c r="H8" s="2">
        <v>539.99300000000005</v>
      </c>
      <c r="J8" s="2">
        <v>-252.74700000000001</v>
      </c>
      <c r="K8" s="2">
        <v>-6.0000000000000001E-3</v>
      </c>
      <c r="L8" s="3"/>
      <c r="M8" s="3"/>
      <c r="N8" s="3">
        <v>-252.74100000000001</v>
      </c>
      <c r="O8" s="3"/>
      <c r="P8" s="3">
        <v>5.0504E-2</v>
      </c>
      <c r="Q8" s="3">
        <v>999999</v>
      </c>
      <c r="R8" s="3">
        <v>999999</v>
      </c>
      <c r="V8" s="2">
        <v>19</v>
      </c>
    </row>
    <row r="9" spans="1:27" x14ac:dyDescent="0.3">
      <c r="A9" s="2">
        <v>8</v>
      </c>
      <c r="B9" s="2" t="s">
        <v>55</v>
      </c>
      <c r="C9" s="2" t="s">
        <v>87</v>
      </c>
      <c r="D9" s="2" t="s">
        <v>205</v>
      </c>
      <c r="E9" s="1">
        <v>43831.041666666664</v>
      </c>
      <c r="F9" s="2">
        <v>5145.3900000000003</v>
      </c>
      <c r="H9" s="2">
        <v>2261.4340000000002</v>
      </c>
      <c r="J9" s="2">
        <v>-1.5580000000000001</v>
      </c>
      <c r="K9" s="2">
        <v>1E-3</v>
      </c>
      <c r="L9" s="3"/>
      <c r="M9" s="3"/>
      <c r="N9" s="3">
        <v>-1.5589999999999999</v>
      </c>
      <c r="O9" s="3"/>
      <c r="P9" s="3">
        <v>4.9755000000000001E-2</v>
      </c>
      <c r="Q9" s="3">
        <v>999999</v>
      </c>
      <c r="R9" s="3">
        <v>999999</v>
      </c>
      <c r="V9" s="2">
        <v>20</v>
      </c>
    </row>
    <row r="10" spans="1:27" x14ac:dyDescent="0.3">
      <c r="A10" s="2">
        <v>9</v>
      </c>
      <c r="B10" s="2" t="s">
        <v>197</v>
      </c>
      <c r="C10" s="2" t="s">
        <v>88</v>
      </c>
      <c r="D10" s="2" t="s">
        <v>205</v>
      </c>
      <c r="E10" s="1">
        <v>43831.041666666664</v>
      </c>
      <c r="F10" s="2">
        <v>5290.31</v>
      </c>
      <c r="H10" s="2">
        <v>2288.2800000000002</v>
      </c>
      <c r="J10" s="2">
        <v>-2.6930000000000001</v>
      </c>
      <c r="K10" s="2">
        <v>0</v>
      </c>
      <c r="L10" s="3"/>
      <c r="M10" s="3"/>
      <c r="N10" s="3">
        <v>-2.6930000000000001</v>
      </c>
      <c r="O10" s="3"/>
      <c r="P10" s="3">
        <v>4.9799000000000003E-2</v>
      </c>
      <c r="Q10" s="3">
        <v>999999</v>
      </c>
      <c r="R10" s="3">
        <v>999999</v>
      </c>
      <c r="V10" s="2">
        <v>21</v>
      </c>
    </row>
    <row r="11" spans="1:27" x14ac:dyDescent="0.3">
      <c r="A11" s="2">
        <v>10</v>
      </c>
      <c r="B11" s="2" t="s">
        <v>56</v>
      </c>
      <c r="C11" s="2" t="s">
        <v>89</v>
      </c>
      <c r="D11" s="2" t="s">
        <v>205</v>
      </c>
      <c r="E11" s="1">
        <v>43831.041666666664</v>
      </c>
      <c r="F11" s="2">
        <v>5221.92</v>
      </c>
      <c r="H11" s="2">
        <v>2314.7080000000001</v>
      </c>
      <c r="J11" s="2">
        <v>6.8239999999999998</v>
      </c>
      <c r="K11" s="2">
        <v>-1E-3</v>
      </c>
      <c r="L11" s="3"/>
      <c r="M11" s="3"/>
      <c r="N11" s="3">
        <v>6.8250000000000002</v>
      </c>
      <c r="O11" s="3"/>
      <c r="P11" s="3">
        <v>5.0195999999999998E-2</v>
      </c>
      <c r="Q11" s="3">
        <v>999999</v>
      </c>
      <c r="R11" s="3">
        <v>999999</v>
      </c>
      <c r="V11" s="2">
        <v>22</v>
      </c>
    </row>
    <row r="12" spans="1:27" x14ac:dyDescent="0.3">
      <c r="A12" s="2">
        <v>11</v>
      </c>
      <c r="B12" s="2" t="s">
        <v>57</v>
      </c>
      <c r="C12" s="2" t="s">
        <v>90</v>
      </c>
      <c r="D12" s="2" t="s">
        <v>205</v>
      </c>
      <c r="E12" s="1">
        <v>43831.041666666664</v>
      </c>
      <c r="F12" s="2">
        <v>4959.24</v>
      </c>
      <c r="H12" s="2">
        <v>2314.7089999999998</v>
      </c>
      <c r="J12" s="2">
        <v>20.69</v>
      </c>
      <c r="K12" s="2">
        <v>1E-3</v>
      </c>
      <c r="L12" s="3"/>
      <c r="M12" s="3"/>
      <c r="N12" s="3">
        <v>20.689</v>
      </c>
      <c r="O12" s="3"/>
      <c r="P12" s="3">
        <v>5.1901000000000003E-2</v>
      </c>
      <c r="Q12" s="3">
        <v>999999</v>
      </c>
      <c r="R12" s="3">
        <v>999999</v>
      </c>
      <c r="V12" s="2">
        <v>23</v>
      </c>
    </row>
    <row r="13" spans="1:27" x14ac:dyDescent="0.3">
      <c r="A13" s="2">
        <v>12</v>
      </c>
      <c r="B13" s="2" t="s">
        <v>198</v>
      </c>
      <c r="C13" s="2" t="s">
        <v>91</v>
      </c>
      <c r="D13" s="2" t="s">
        <v>205</v>
      </c>
      <c r="E13" s="1">
        <v>43831.041666666664</v>
      </c>
      <c r="F13" s="2">
        <v>5160.42</v>
      </c>
      <c r="H13" s="2">
        <v>2269.7280000000001</v>
      </c>
      <c r="J13" s="2">
        <v>-0.439</v>
      </c>
      <c r="K13" s="2">
        <v>0</v>
      </c>
      <c r="L13" s="3"/>
      <c r="M13" s="3"/>
      <c r="N13" s="3">
        <v>-0.439</v>
      </c>
      <c r="O13" s="3"/>
      <c r="P13" s="3">
        <v>5.0137000000000001E-2</v>
      </c>
      <c r="Q13" s="3">
        <v>999999</v>
      </c>
      <c r="R13" s="3">
        <v>999999</v>
      </c>
      <c r="V13" s="2">
        <v>24</v>
      </c>
    </row>
    <row r="14" spans="1:27" x14ac:dyDescent="0.3">
      <c r="A14" s="2">
        <v>14</v>
      </c>
      <c r="B14" s="2" t="s">
        <v>58</v>
      </c>
      <c r="C14" s="2" t="s">
        <v>92</v>
      </c>
      <c r="D14" s="2" t="s">
        <v>205</v>
      </c>
      <c r="E14" s="1">
        <v>43831.041666666664</v>
      </c>
      <c r="F14" s="2">
        <v>4985.13</v>
      </c>
      <c r="H14" s="2">
        <v>2257.087</v>
      </c>
      <c r="J14" s="2">
        <v>5.6559999999999997</v>
      </c>
      <c r="K14" s="2">
        <v>0</v>
      </c>
      <c r="L14" s="3"/>
      <c r="M14" s="3"/>
      <c r="N14" s="3">
        <v>5.6559999999999997</v>
      </c>
      <c r="O14" s="3"/>
      <c r="P14" s="3">
        <v>5.1743999999999998E-2</v>
      </c>
      <c r="Q14" s="3">
        <v>999999</v>
      </c>
      <c r="R14" s="3">
        <v>999999</v>
      </c>
      <c r="V14" s="2">
        <v>26</v>
      </c>
    </row>
    <row r="15" spans="1:27" x14ac:dyDescent="0.3">
      <c r="A15" s="2">
        <v>15</v>
      </c>
      <c r="B15" s="2" t="s">
        <v>244</v>
      </c>
      <c r="C15" s="2" t="s">
        <v>93</v>
      </c>
      <c r="D15" s="2" t="s">
        <v>213</v>
      </c>
      <c r="E15" s="1">
        <v>43831.041666666664</v>
      </c>
      <c r="F15" s="2">
        <v>4116.3500000000004</v>
      </c>
      <c r="G15" s="2">
        <v>9.3000000000000007</v>
      </c>
      <c r="H15" s="2">
        <v>2015.951</v>
      </c>
      <c r="I15" s="2">
        <v>-4.875</v>
      </c>
      <c r="J15" s="2">
        <v>-0.64600000000000002</v>
      </c>
      <c r="K15" s="2">
        <v>-8.2509999999999994</v>
      </c>
      <c r="L15" s="3">
        <v>-0.64300000000000002</v>
      </c>
      <c r="M15" s="3"/>
      <c r="N15" s="3"/>
      <c r="O15" s="3">
        <v>-7.6079999999999997</v>
      </c>
      <c r="P15" s="3">
        <v>-7.4529999999999999E-2</v>
      </c>
      <c r="Q15" s="3">
        <v>-0.29532999999999998</v>
      </c>
      <c r="R15" s="3">
        <v>999999</v>
      </c>
      <c r="V15" s="2">
        <v>17</v>
      </c>
      <c r="W15" s="2">
        <v>90</v>
      </c>
    </row>
    <row r="16" spans="1:27" x14ac:dyDescent="0.3">
      <c r="A16" s="2">
        <v>16</v>
      </c>
      <c r="B16" s="2" t="s">
        <v>74</v>
      </c>
      <c r="C16" s="2" t="s">
        <v>94</v>
      </c>
      <c r="D16" s="2" t="s">
        <v>213</v>
      </c>
      <c r="E16" s="1">
        <v>43831.041666666664</v>
      </c>
      <c r="F16" s="2">
        <v>4066.99</v>
      </c>
      <c r="G16" s="2">
        <v>8.9</v>
      </c>
      <c r="H16" s="2">
        <v>1996.1320000000001</v>
      </c>
      <c r="I16" s="2">
        <v>-6.6760000000000002</v>
      </c>
      <c r="J16" s="2">
        <v>1.64</v>
      </c>
      <c r="K16" s="2">
        <v>20.94</v>
      </c>
      <c r="L16" s="3">
        <v>-0.73299999999999998</v>
      </c>
      <c r="M16" s="3"/>
      <c r="N16" s="3"/>
      <c r="O16" s="3">
        <v>21.672999999999998</v>
      </c>
      <c r="P16" s="3">
        <v>-7.2303000000000006E-2</v>
      </c>
      <c r="Q16" s="3">
        <v>-0.35718</v>
      </c>
      <c r="R16" s="3">
        <v>999999</v>
      </c>
      <c r="V16" s="2">
        <v>15</v>
      </c>
      <c r="W16" s="2">
        <v>91</v>
      </c>
    </row>
    <row r="17" spans="1:23" x14ac:dyDescent="0.3">
      <c r="A17" s="2">
        <v>18</v>
      </c>
      <c r="B17" s="2" t="s">
        <v>75</v>
      </c>
      <c r="C17" s="2" t="s">
        <v>95</v>
      </c>
      <c r="D17" s="2" t="s">
        <v>213</v>
      </c>
      <c r="E17" s="1">
        <v>43831.041666666664</v>
      </c>
      <c r="F17" s="2">
        <v>4243.2</v>
      </c>
      <c r="G17" s="2">
        <v>5.5</v>
      </c>
      <c r="H17" s="2">
        <v>2026.7439999999999</v>
      </c>
      <c r="I17" s="2">
        <v>-31.207000000000001</v>
      </c>
      <c r="J17" s="2">
        <v>5.5919999999999996</v>
      </c>
      <c r="K17" s="2">
        <v>71.411000000000001</v>
      </c>
      <c r="L17" s="3">
        <v>-0.107</v>
      </c>
      <c r="M17" s="3"/>
      <c r="N17" s="3"/>
      <c r="O17" s="3">
        <v>71.518000000000001</v>
      </c>
      <c r="P17" s="3">
        <v>-7.5677999999999995E-2</v>
      </c>
      <c r="Q17" s="3">
        <v>-0.2994</v>
      </c>
      <c r="R17" s="3">
        <v>999999</v>
      </c>
      <c r="V17" s="2">
        <v>40</v>
      </c>
      <c r="W17" s="2">
        <v>116</v>
      </c>
    </row>
    <row r="18" spans="1:23" x14ac:dyDescent="0.3">
      <c r="A18" s="2">
        <v>19</v>
      </c>
      <c r="B18" s="2" t="s">
        <v>206</v>
      </c>
      <c r="C18" s="2" t="s">
        <v>96</v>
      </c>
      <c r="D18" s="2" t="s">
        <v>213</v>
      </c>
      <c r="E18" s="1">
        <v>43831.041666666664</v>
      </c>
      <c r="F18" s="2">
        <v>3869.9</v>
      </c>
      <c r="G18" s="2">
        <v>6.4</v>
      </c>
      <c r="H18" s="2">
        <v>1943.9290000000001</v>
      </c>
      <c r="I18" s="2">
        <v>-31.027000000000001</v>
      </c>
      <c r="J18" s="2">
        <v>2.5510000000000002</v>
      </c>
      <c r="K18" s="2">
        <v>32.576000000000001</v>
      </c>
      <c r="L18" s="3">
        <v>-0.77800000000000002</v>
      </c>
      <c r="M18" s="3"/>
      <c r="N18" s="3"/>
      <c r="O18" s="3">
        <v>33.353999999999999</v>
      </c>
      <c r="P18" s="3">
        <v>-7.4247999999999995E-2</v>
      </c>
      <c r="Q18" s="3">
        <v>-0.35688999999999999</v>
      </c>
      <c r="R18" s="3">
        <v>999999</v>
      </c>
      <c r="V18" s="2">
        <v>41</v>
      </c>
      <c r="W18" s="2">
        <v>117</v>
      </c>
    </row>
    <row r="19" spans="1:23" x14ac:dyDescent="0.3">
      <c r="A19" s="2">
        <v>20</v>
      </c>
      <c r="B19" s="2" t="s">
        <v>21</v>
      </c>
      <c r="C19" s="2" t="s">
        <v>97</v>
      </c>
      <c r="D19" s="2" t="s">
        <v>236</v>
      </c>
      <c r="E19" s="1">
        <v>44011.416666666664</v>
      </c>
      <c r="F19" s="2">
        <v>3485.53</v>
      </c>
      <c r="G19" s="2">
        <v>7.3</v>
      </c>
      <c r="H19" s="2">
        <v>1686.5260000000001</v>
      </c>
      <c r="I19" s="2">
        <v>-24.824000000000002</v>
      </c>
      <c r="J19" s="2">
        <v>121.19199999999999</v>
      </c>
      <c r="K19" s="2">
        <v>-8.9999999999999993E-3</v>
      </c>
      <c r="L19" s="3"/>
      <c r="M19" s="3"/>
      <c r="N19" s="3">
        <v>121.20099999999999</v>
      </c>
      <c r="O19" s="3"/>
      <c r="P19" s="3">
        <v>-1.9858</v>
      </c>
      <c r="Q19" s="3">
        <v>-0.42050999999999999</v>
      </c>
      <c r="R19" s="3">
        <v>999999</v>
      </c>
      <c r="V19" s="2">
        <v>3</v>
      </c>
      <c r="W19" s="2">
        <v>113</v>
      </c>
    </row>
    <row r="20" spans="1:23" x14ac:dyDescent="0.3">
      <c r="A20" s="2">
        <v>21</v>
      </c>
      <c r="B20" s="2" t="s">
        <v>22</v>
      </c>
      <c r="C20" s="2" t="s">
        <v>98</v>
      </c>
      <c r="D20" s="2" t="s">
        <v>236</v>
      </c>
      <c r="E20" s="1">
        <v>44011.416666666664</v>
      </c>
      <c r="F20" s="2">
        <v>3316.75</v>
      </c>
      <c r="G20" s="2">
        <v>7.4</v>
      </c>
      <c r="H20" s="2">
        <v>1686.04</v>
      </c>
      <c r="I20" s="2">
        <v>-24.824000000000002</v>
      </c>
      <c r="J20" s="2">
        <v>83.67</v>
      </c>
      <c r="K20" s="2">
        <v>-7.0000000000000001E-3</v>
      </c>
      <c r="L20" s="3"/>
      <c r="M20" s="3"/>
      <c r="N20" s="3">
        <v>83.677000000000007</v>
      </c>
      <c r="O20" s="3"/>
      <c r="P20" s="3">
        <v>-1.9020999999999999</v>
      </c>
      <c r="Q20" s="3">
        <v>-0.23497000000000001</v>
      </c>
      <c r="R20" s="3">
        <v>999999</v>
      </c>
      <c r="V20" s="2">
        <v>4</v>
      </c>
      <c r="W20" s="2">
        <v>113</v>
      </c>
    </row>
    <row r="21" spans="1:23" x14ac:dyDescent="0.3">
      <c r="A21" s="2">
        <v>23</v>
      </c>
      <c r="B21" s="2" t="s">
        <v>214</v>
      </c>
      <c r="C21" s="2" t="s">
        <v>99</v>
      </c>
      <c r="D21" s="2" t="s">
        <v>236</v>
      </c>
      <c r="E21" s="1">
        <v>44011.416666666664</v>
      </c>
      <c r="F21" s="2">
        <v>3617.09</v>
      </c>
      <c r="G21" s="2">
        <v>17.100000000000001</v>
      </c>
      <c r="H21" s="2">
        <v>1835.2149999999999</v>
      </c>
      <c r="I21" s="2">
        <v>-24.824000000000002</v>
      </c>
      <c r="J21" s="2">
        <v>28.138999999999999</v>
      </c>
      <c r="K21" s="2">
        <v>-6.0000000000000001E-3</v>
      </c>
      <c r="L21" s="3"/>
      <c r="M21" s="3"/>
      <c r="N21" s="3">
        <v>28.145</v>
      </c>
      <c r="O21" s="3"/>
      <c r="P21" s="3">
        <v>-1.3897999999999999</v>
      </c>
      <c r="Q21" s="3">
        <v>-0.58198000000000005</v>
      </c>
      <c r="R21" s="3">
        <v>999999</v>
      </c>
      <c r="V21" s="2">
        <v>39</v>
      </c>
      <c r="W21" s="2">
        <v>113</v>
      </c>
    </row>
    <row r="22" spans="1:23" x14ac:dyDescent="0.3">
      <c r="A22" s="2">
        <v>24</v>
      </c>
      <c r="B22" s="2" t="s">
        <v>23</v>
      </c>
      <c r="C22" s="2" t="s">
        <v>100</v>
      </c>
      <c r="D22" s="2" t="s">
        <v>236</v>
      </c>
      <c r="E22" s="1">
        <v>44011.416666666664</v>
      </c>
      <c r="F22" s="2">
        <v>3452.26</v>
      </c>
      <c r="G22" s="2">
        <v>20.3</v>
      </c>
      <c r="H22" s="2">
        <v>1816.4549999999999</v>
      </c>
      <c r="I22" s="2">
        <v>-20.068999999999999</v>
      </c>
      <c r="J22" s="2">
        <v>15.186999999999999</v>
      </c>
      <c r="K22" s="2">
        <v>-6.0000000000000001E-3</v>
      </c>
      <c r="L22" s="3"/>
      <c r="M22" s="3"/>
      <c r="N22" s="3">
        <v>15.193</v>
      </c>
      <c r="O22" s="3"/>
      <c r="P22" s="3">
        <v>-1.4422999999999999</v>
      </c>
      <c r="Q22" s="3">
        <v>-0.88341999999999998</v>
      </c>
      <c r="R22" s="3">
        <v>999999</v>
      </c>
      <c r="V22" s="2">
        <v>7</v>
      </c>
      <c r="W22" s="2">
        <v>83</v>
      </c>
    </row>
    <row r="23" spans="1:23" x14ac:dyDescent="0.3">
      <c r="A23" s="2">
        <v>26</v>
      </c>
      <c r="B23" s="2" t="s">
        <v>24</v>
      </c>
      <c r="C23" s="2" t="s">
        <v>101</v>
      </c>
      <c r="D23" s="2" t="s">
        <v>236</v>
      </c>
      <c r="E23" s="1">
        <v>44011.416666666664</v>
      </c>
      <c r="F23" s="2">
        <v>3433.34</v>
      </c>
      <c r="G23" s="2">
        <v>11.2</v>
      </c>
      <c r="H23" s="2">
        <v>1761.1769999999999</v>
      </c>
      <c r="I23" s="2">
        <v>-7.1820000000000004</v>
      </c>
      <c r="J23" s="2">
        <v>39.853999999999999</v>
      </c>
      <c r="K23" s="2">
        <v>-0.01</v>
      </c>
      <c r="L23" s="3"/>
      <c r="M23" s="3"/>
      <c r="N23" s="3">
        <v>39.863999999999997</v>
      </c>
      <c r="O23" s="3"/>
      <c r="P23" s="3">
        <v>-1.371</v>
      </c>
      <c r="Q23" s="3">
        <v>-0.96826000000000001</v>
      </c>
      <c r="R23" s="3">
        <v>999999</v>
      </c>
      <c r="V23" s="2">
        <v>9</v>
      </c>
      <c r="W23" s="2">
        <v>85</v>
      </c>
    </row>
    <row r="24" spans="1:23" x14ac:dyDescent="0.3">
      <c r="A24" s="2">
        <v>27</v>
      </c>
      <c r="B24" s="2" t="s">
        <v>25</v>
      </c>
      <c r="C24" s="2" t="s">
        <v>102</v>
      </c>
      <c r="D24" s="2" t="s">
        <v>236</v>
      </c>
      <c r="E24" s="1">
        <v>44011.416666666664</v>
      </c>
      <c r="F24" s="2">
        <v>3748.09</v>
      </c>
      <c r="G24" s="2">
        <v>9.6</v>
      </c>
      <c r="H24" s="2">
        <v>1876.5139999999999</v>
      </c>
      <c r="I24" s="2">
        <v>-21.248000000000001</v>
      </c>
      <c r="J24" s="2">
        <v>23.695</v>
      </c>
      <c r="K24" s="2">
        <v>-8.9999999999999993E-3</v>
      </c>
      <c r="L24" s="3"/>
      <c r="M24" s="3"/>
      <c r="N24" s="3">
        <v>23.704000000000001</v>
      </c>
      <c r="O24" s="3"/>
      <c r="P24" s="3">
        <v>-1.3357000000000001</v>
      </c>
      <c r="Q24" s="3">
        <v>-0.51758000000000004</v>
      </c>
      <c r="R24" s="3">
        <v>999999</v>
      </c>
      <c r="V24" s="2">
        <v>8</v>
      </c>
      <c r="W24" s="2">
        <v>84</v>
      </c>
    </row>
    <row r="25" spans="1:23" x14ac:dyDescent="0.3">
      <c r="A25" s="2">
        <v>28</v>
      </c>
      <c r="B25" s="2" t="s">
        <v>253</v>
      </c>
      <c r="C25" s="2" t="s">
        <v>103</v>
      </c>
      <c r="D25" s="2" t="s">
        <v>236</v>
      </c>
      <c r="E25" s="1">
        <v>44011.416666666664</v>
      </c>
      <c r="F25" s="2">
        <v>3870.73</v>
      </c>
      <c r="G25" s="2">
        <v>8.5</v>
      </c>
      <c r="H25" s="2">
        <v>1875.8879999999999</v>
      </c>
      <c r="I25" s="2">
        <v>-34.558999999999997</v>
      </c>
      <c r="J25" s="2">
        <v>41.552999999999997</v>
      </c>
      <c r="K25" s="2">
        <v>1E-3</v>
      </c>
      <c r="L25" s="3"/>
      <c r="M25" s="3"/>
      <c r="N25" s="3">
        <v>41.552</v>
      </c>
      <c r="O25" s="3"/>
      <c r="P25" s="3">
        <v>-1.3629</v>
      </c>
      <c r="Q25" s="3">
        <v>-0.74109000000000003</v>
      </c>
      <c r="R25" s="3">
        <v>999999</v>
      </c>
      <c r="V25" s="2">
        <v>12</v>
      </c>
      <c r="W25" s="2">
        <v>88</v>
      </c>
    </row>
    <row r="26" spans="1:23" x14ac:dyDescent="0.3">
      <c r="A26" s="2">
        <v>30</v>
      </c>
      <c r="B26" s="2" t="s">
        <v>215</v>
      </c>
      <c r="C26" s="2" t="s">
        <v>104</v>
      </c>
      <c r="D26" s="2" t="s">
        <v>236</v>
      </c>
      <c r="E26" s="1">
        <v>44011.416666666664</v>
      </c>
      <c r="F26" s="2">
        <v>3785.38</v>
      </c>
      <c r="G26" s="2">
        <v>9.4</v>
      </c>
      <c r="H26" s="2">
        <v>1881.9380000000001</v>
      </c>
      <c r="I26" s="2">
        <v>-6.3810000000000002</v>
      </c>
      <c r="J26" s="2">
        <v>26.178999999999998</v>
      </c>
      <c r="K26" s="2">
        <v>-6.0000000000000001E-3</v>
      </c>
      <c r="L26" s="3"/>
      <c r="M26" s="3"/>
      <c r="N26" s="3">
        <v>26.184999999999999</v>
      </c>
      <c r="O26" s="3"/>
      <c r="P26" s="3">
        <v>-1.3472</v>
      </c>
      <c r="Q26" s="3">
        <v>-0.50519999999999998</v>
      </c>
      <c r="R26" s="3">
        <v>999999</v>
      </c>
      <c r="V26" s="2">
        <v>11</v>
      </c>
      <c r="W26" s="2">
        <v>87</v>
      </c>
    </row>
    <row r="27" spans="1:23" x14ac:dyDescent="0.3">
      <c r="A27" s="2">
        <v>31</v>
      </c>
      <c r="B27" s="2" t="s">
        <v>26</v>
      </c>
      <c r="C27" s="2" t="s">
        <v>105</v>
      </c>
      <c r="D27" s="2" t="s">
        <v>236</v>
      </c>
      <c r="E27" s="1">
        <v>44011.416666666664</v>
      </c>
      <c r="F27" s="2">
        <v>3139.23</v>
      </c>
      <c r="G27" s="2">
        <v>3</v>
      </c>
      <c r="H27" s="2">
        <v>1747.51</v>
      </c>
      <c r="I27" s="2">
        <v>-9.5909999999999993</v>
      </c>
      <c r="J27" s="2">
        <v>5.3940000000000001</v>
      </c>
      <c r="K27" s="2">
        <v>-8.9999999999999993E-3</v>
      </c>
      <c r="L27" s="3"/>
      <c r="M27" s="3"/>
      <c r="N27" s="3">
        <v>5.4029999999999996</v>
      </c>
      <c r="O27" s="3"/>
      <c r="P27" s="3">
        <v>-1.3347</v>
      </c>
      <c r="Q27" s="3">
        <v>-1.0928</v>
      </c>
      <c r="R27" s="3">
        <v>999999</v>
      </c>
      <c r="V27" s="2">
        <v>36</v>
      </c>
      <c r="W27" s="2">
        <v>112</v>
      </c>
    </row>
    <row r="28" spans="1:23" x14ac:dyDescent="0.3">
      <c r="A28" s="2">
        <v>32</v>
      </c>
      <c r="B28" s="2" t="s">
        <v>216</v>
      </c>
      <c r="C28" s="2" t="s">
        <v>106</v>
      </c>
      <c r="D28" s="2" t="s">
        <v>236</v>
      </c>
      <c r="E28" s="1">
        <v>44011.416666666664</v>
      </c>
      <c r="F28" s="2">
        <v>3560.66</v>
      </c>
      <c r="G28" s="2">
        <v>11.2</v>
      </c>
      <c r="H28" s="2">
        <v>1853.981</v>
      </c>
      <c r="I28" s="2">
        <v>-13.568</v>
      </c>
      <c r="J28" s="2">
        <v>9.4009999999999998</v>
      </c>
      <c r="K28" s="2">
        <v>-8.0000000000000002E-3</v>
      </c>
      <c r="L28" s="3"/>
      <c r="M28" s="3"/>
      <c r="N28" s="3">
        <v>9.4090000000000007</v>
      </c>
      <c r="O28" s="3"/>
      <c r="P28" s="3">
        <v>-1.2829999999999999</v>
      </c>
      <c r="Q28" s="3">
        <v>-0.70565999999999995</v>
      </c>
      <c r="R28" s="3">
        <v>999999</v>
      </c>
      <c r="V28" s="2">
        <v>34</v>
      </c>
      <c r="W28" s="2">
        <v>110</v>
      </c>
    </row>
    <row r="29" spans="1:23" x14ac:dyDescent="0.3">
      <c r="A29" s="2">
        <v>33</v>
      </c>
      <c r="B29" s="2" t="s">
        <v>27</v>
      </c>
      <c r="C29" s="2" t="s">
        <v>107</v>
      </c>
      <c r="D29" s="2" t="s">
        <v>236</v>
      </c>
      <c r="E29" s="1">
        <v>44011.416666666664</v>
      </c>
      <c r="F29" s="2">
        <v>3848.65</v>
      </c>
      <c r="G29" s="2">
        <v>9.5</v>
      </c>
      <c r="H29" s="2">
        <v>1921.7329999999999</v>
      </c>
      <c r="I29" s="2">
        <v>-22.431000000000001</v>
      </c>
      <c r="J29" s="2">
        <v>13.898</v>
      </c>
      <c r="K29" s="2">
        <v>-6.0000000000000001E-3</v>
      </c>
      <c r="L29" s="3"/>
      <c r="M29" s="3"/>
      <c r="N29" s="3">
        <v>13.904</v>
      </c>
      <c r="O29" s="3"/>
      <c r="P29" s="3">
        <v>-1.3603000000000001</v>
      </c>
      <c r="Q29" s="3">
        <v>-0.85019</v>
      </c>
      <c r="R29" s="3">
        <v>999999</v>
      </c>
      <c r="V29" s="2">
        <v>38</v>
      </c>
      <c r="W29" s="2">
        <v>114</v>
      </c>
    </row>
    <row r="30" spans="1:23" x14ac:dyDescent="0.3">
      <c r="A30" s="2">
        <v>34</v>
      </c>
      <c r="B30" s="2" t="s">
        <v>28</v>
      </c>
      <c r="C30" s="2" t="s">
        <v>108</v>
      </c>
      <c r="D30" s="2" t="s">
        <v>236</v>
      </c>
      <c r="E30" s="1">
        <v>44011.416666666664</v>
      </c>
      <c r="F30" s="2">
        <v>3594.16</v>
      </c>
      <c r="G30" s="2">
        <v>8.9</v>
      </c>
      <c r="H30" s="2">
        <v>1865.3</v>
      </c>
      <c r="I30" s="2">
        <v>-24.824000000000002</v>
      </c>
      <c r="J30" s="2">
        <v>8.44</v>
      </c>
      <c r="K30" s="2">
        <v>-8.9999999999999993E-3</v>
      </c>
      <c r="L30" s="3"/>
      <c r="M30" s="3"/>
      <c r="N30" s="3">
        <v>8.4489999999999998</v>
      </c>
      <c r="O30" s="3"/>
      <c r="P30" s="3">
        <v>-1.3217000000000001</v>
      </c>
      <c r="Q30" s="3">
        <v>-0.78474999999999995</v>
      </c>
      <c r="R30" s="3">
        <v>999999</v>
      </c>
      <c r="V30" s="2">
        <v>37</v>
      </c>
      <c r="W30" s="2">
        <v>113</v>
      </c>
    </row>
    <row r="31" spans="1:23" x14ac:dyDescent="0.3">
      <c r="A31" s="2">
        <v>37</v>
      </c>
      <c r="B31" s="2" t="s">
        <v>46</v>
      </c>
      <c r="C31" s="2" t="s">
        <v>109</v>
      </c>
      <c r="D31" s="2" t="s">
        <v>237</v>
      </c>
      <c r="E31" s="1">
        <v>43831.041666666664</v>
      </c>
      <c r="F31" s="2">
        <v>4697.8999999999996</v>
      </c>
      <c r="H31" s="2">
        <v>833.37300000000005</v>
      </c>
      <c r="J31" s="2">
        <v>-68.507000000000005</v>
      </c>
      <c r="K31" s="2">
        <v>1E-3</v>
      </c>
      <c r="L31" s="3"/>
      <c r="M31" s="3"/>
      <c r="N31" s="3">
        <v>-68.507999999999996</v>
      </c>
      <c r="O31" s="3"/>
      <c r="P31" s="3">
        <v>1.7156999999999999E-2</v>
      </c>
      <c r="Q31" s="3">
        <v>999999</v>
      </c>
      <c r="R31" s="3">
        <v>999999</v>
      </c>
      <c r="V31" s="2">
        <v>68</v>
      </c>
    </row>
    <row r="32" spans="1:23" x14ac:dyDescent="0.3">
      <c r="A32" s="2">
        <v>39</v>
      </c>
      <c r="B32" s="2" t="s">
        <v>242</v>
      </c>
      <c r="C32" s="2" t="s">
        <v>110</v>
      </c>
      <c r="D32" s="2" t="s">
        <v>235</v>
      </c>
      <c r="E32" s="1">
        <v>43994.625</v>
      </c>
      <c r="F32" s="2">
        <v>3809.72</v>
      </c>
      <c r="G32" s="2">
        <v>3.3</v>
      </c>
      <c r="H32" s="2">
        <v>1845.1289999999999</v>
      </c>
      <c r="I32" s="2">
        <v>-22.782</v>
      </c>
      <c r="J32" s="2">
        <v>2.36</v>
      </c>
      <c r="K32" s="2">
        <v>-1E-3</v>
      </c>
      <c r="L32" s="3"/>
      <c r="M32" s="3"/>
      <c r="N32" s="3">
        <v>2.3610000000000002</v>
      </c>
      <c r="O32" s="3"/>
      <c r="P32" s="4">
        <v>-0.65568000000000004</v>
      </c>
      <c r="Q32" s="4">
        <v>-6.0000000000000002E-6</v>
      </c>
      <c r="R32" s="3">
        <v>-0.37962000000000001</v>
      </c>
      <c r="V32" s="2">
        <v>10</v>
      </c>
      <c r="W32" s="2">
        <v>118</v>
      </c>
    </row>
    <row r="33" spans="1:26" x14ac:dyDescent="0.3">
      <c r="A33" s="2">
        <v>40</v>
      </c>
      <c r="B33" s="2" t="s">
        <v>247</v>
      </c>
      <c r="C33" s="2" t="s">
        <v>111</v>
      </c>
      <c r="D33" s="2" t="s">
        <v>235</v>
      </c>
      <c r="E33" s="1">
        <v>44011.416666666664</v>
      </c>
      <c r="F33" s="2">
        <v>3262.57</v>
      </c>
      <c r="G33" s="2">
        <v>0.6</v>
      </c>
      <c r="H33" s="2">
        <v>3404.335</v>
      </c>
      <c r="I33" s="2">
        <v>-18.216999999999999</v>
      </c>
      <c r="J33" s="2">
        <v>-62.97</v>
      </c>
      <c r="K33" s="2">
        <v>1E-3</v>
      </c>
      <c r="L33" s="3"/>
      <c r="M33" s="3"/>
      <c r="N33" s="3">
        <v>-62.970999999999997</v>
      </c>
      <c r="O33" s="3"/>
      <c r="P33" s="4">
        <v>-0.65842999999999996</v>
      </c>
      <c r="Q33" s="4">
        <v>-7.9999999999999996E-6</v>
      </c>
      <c r="R33" s="3">
        <v>-0.37972</v>
      </c>
      <c r="V33" s="2">
        <v>43</v>
      </c>
      <c r="W33" s="2">
        <v>119</v>
      </c>
    </row>
    <row r="34" spans="1:26" x14ac:dyDescent="0.3">
      <c r="A34" s="2">
        <v>41</v>
      </c>
      <c r="B34" s="2" t="s">
        <v>243</v>
      </c>
      <c r="C34" s="2" t="s">
        <v>112</v>
      </c>
      <c r="D34" s="2" t="s">
        <v>235</v>
      </c>
      <c r="E34" s="1">
        <v>44011.416666666664</v>
      </c>
      <c r="F34" s="2">
        <v>3942.87</v>
      </c>
      <c r="G34" s="2">
        <v>21.7</v>
      </c>
      <c r="H34" s="2">
        <v>1832.585</v>
      </c>
      <c r="I34" s="2">
        <v>-30.295999999999999</v>
      </c>
      <c r="J34" s="2">
        <v>3.6640000000000001</v>
      </c>
      <c r="K34" s="2">
        <v>0</v>
      </c>
      <c r="L34" s="3"/>
      <c r="M34" s="3"/>
      <c r="N34" s="3">
        <v>3.6640000000000001</v>
      </c>
      <c r="O34" s="3"/>
      <c r="P34" s="4">
        <v>-0.67701999999999996</v>
      </c>
      <c r="Q34" s="4">
        <v>-7.9999999999999996E-6</v>
      </c>
      <c r="R34" s="3">
        <v>-0.31572</v>
      </c>
      <c r="V34" s="2">
        <v>44</v>
      </c>
      <c r="W34" s="2">
        <v>120</v>
      </c>
    </row>
    <row r="35" spans="1:26" x14ac:dyDescent="0.3">
      <c r="A35" s="2">
        <v>42</v>
      </c>
      <c r="B35" s="2" t="s">
        <v>19</v>
      </c>
      <c r="C35" s="2" t="s">
        <v>113</v>
      </c>
      <c r="D35" s="2" t="s">
        <v>235</v>
      </c>
      <c r="E35" s="1">
        <v>44011.416666666664</v>
      </c>
      <c r="F35" s="2">
        <v>3627.39</v>
      </c>
      <c r="G35" s="2">
        <v>9</v>
      </c>
      <c r="H35" s="2">
        <v>1803.1369999999999</v>
      </c>
      <c r="I35" s="2">
        <v>-5.798</v>
      </c>
      <c r="J35" s="2">
        <v>2.2570000000000001</v>
      </c>
      <c r="K35" s="2">
        <v>1E-3</v>
      </c>
      <c r="L35" s="3"/>
      <c r="M35" s="3"/>
      <c r="N35" s="3">
        <v>2.2559999999999998</v>
      </c>
      <c r="O35" s="3"/>
      <c r="P35" s="4">
        <v>-0.67771000000000003</v>
      </c>
      <c r="Q35" s="4">
        <v>-5.0000000000000004E-6</v>
      </c>
      <c r="R35" s="3">
        <v>-0.31413999999999997</v>
      </c>
      <c r="V35" s="2">
        <v>32</v>
      </c>
      <c r="W35" s="2">
        <v>108</v>
      </c>
    </row>
    <row r="36" spans="1:26" x14ac:dyDescent="0.3">
      <c r="A36" s="2">
        <v>43</v>
      </c>
      <c r="B36" s="2" t="s">
        <v>20</v>
      </c>
      <c r="C36" s="2" t="s">
        <v>114</v>
      </c>
      <c r="D36" s="2" t="s">
        <v>235</v>
      </c>
      <c r="E36" s="1">
        <v>44011.416666666664</v>
      </c>
      <c r="F36" s="2">
        <v>2923.32</v>
      </c>
      <c r="G36" s="2">
        <v>21.5</v>
      </c>
      <c r="H36" s="2">
        <v>1585.2339999999999</v>
      </c>
      <c r="I36" s="2">
        <v>-4.7549999999999999</v>
      </c>
      <c r="J36" s="2">
        <v>2.5550000000000002</v>
      </c>
      <c r="K36" s="2">
        <v>0</v>
      </c>
      <c r="L36" s="3"/>
      <c r="M36" s="3"/>
      <c r="N36" s="3">
        <v>2.5550000000000002</v>
      </c>
      <c r="O36" s="3"/>
      <c r="P36" s="4">
        <v>-0.67500000000000004</v>
      </c>
      <c r="Q36" s="4">
        <v>-6.9999999999999999E-6</v>
      </c>
      <c r="R36" s="3">
        <v>-0.66007000000000005</v>
      </c>
      <c r="V36" s="2">
        <v>33</v>
      </c>
      <c r="W36" s="2">
        <v>109</v>
      </c>
    </row>
    <row r="37" spans="1:26" x14ac:dyDescent="0.3">
      <c r="A37" s="2">
        <v>44</v>
      </c>
      <c r="B37" s="2" t="s">
        <v>227</v>
      </c>
      <c r="C37" s="2" t="s">
        <v>115</v>
      </c>
      <c r="D37" s="2" t="s">
        <v>229</v>
      </c>
      <c r="E37" s="1">
        <v>43880.416666666664</v>
      </c>
      <c r="F37" s="2">
        <v>2996.46</v>
      </c>
      <c r="G37" s="2">
        <v>1805.615</v>
      </c>
      <c r="H37" s="2">
        <v>8.5990000000000007E-3</v>
      </c>
      <c r="I37" s="2">
        <v>2.2679999999999998</v>
      </c>
      <c r="J37" s="2">
        <v>2.2679999999999998</v>
      </c>
      <c r="K37" s="2">
        <v>0</v>
      </c>
      <c r="L37" s="3"/>
      <c r="M37" s="3"/>
      <c r="N37" s="3">
        <v>2.2679999999999998</v>
      </c>
      <c r="O37" s="3"/>
      <c r="P37" s="3">
        <v>8.5990000000000007E-3</v>
      </c>
      <c r="Q37" s="3">
        <v>999999</v>
      </c>
      <c r="R37" s="3">
        <v>999999</v>
      </c>
      <c r="V37" s="2">
        <v>63</v>
      </c>
    </row>
    <row r="38" spans="1:26" x14ac:dyDescent="0.3">
      <c r="A38" s="2">
        <v>45</v>
      </c>
      <c r="B38" s="2" t="s">
        <v>228</v>
      </c>
      <c r="C38" s="2" t="s">
        <v>116</v>
      </c>
      <c r="D38" s="2" t="s">
        <v>229</v>
      </c>
      <c r="E38" s="1">
        <v>43916.416666666664</v>
      </c>
      <c r="F38" s="2">
        <v>2830.32</v>
      </c>
      <c r="G38" s="2">
        <v>1699.615</v>
      </c>
      <c r="H38" s="2">
        <v>8.5920000000000007E-3</v>
      </c>
      <c r="I38" s="2">
        <v>0.502</v>
      </c>
      <c r="J38" s="2">
        <v>0.502</v>
      </c>
      <c r="K38" s="2">
        <v>1E-3</v>
      </c>
      <c r="L38" s="3"/>
      <c r="M38" s="3"/>
      <c r="N38" s="3">
        <v>0.501</v>
      </c>
      <c r="O38" s="3"/>
      <c r="P38" s="3">
        <v>8.5920000000000007E-3</v>
      </c>
      <c r="Q38" s="3">
        <v>999999</v>
      </c>
      <c r="R38" s="3">
        <v>999999</v>
      </c>
      <c r="V38" s="2">
        <v>64</v>
      </c>
    </row>
    <row r="39" spans="1:26" x14ac:dyDescent="0.3">
      <c r="A39" s="2">
        <v>49</v>
      </c>
      <c r="B39" s="2" t="s">
        <v>47</v>
      </c>
      <c r="C39" s="2" t="s">
        <v>117</v>
      </c>
      <c r="D39" s="2" t="s">
        <v>237</v>
      </c>
      <c r="E39" s="1">
        <v>43831.041666666664</v>
      </c>
      <c r="F39" s="2">
        <v>4467.3</v>
      </c>
      <c r="H39" s="2">
        <v>2083.982</v>
      </c>
      <c r="J39" s="2">
        <v>-2.15</v>
      </c>
      <c r="K39" s="2">
        <v>2E-3</v>
      </c>
      <c r="L39" s="3"/>
      <c r="M39" s="3"/>
      <c r="N39" s="3">
        <v>-2.1520000000000001</v>
      </c>
      <c r="O39" s="3"/>
      <c r="P39" s="3">
        <v>1.7298000000000001E-2</v>
      </c>
      <c r="Q39" s="3">
        <v>999999</v>
      </c>
      <c r="R39" s="3">
        <v>999999</v>
      </c>
      <c r="V39" s="2">
        <v>55</v>
      </c>
    </row>
    <row r="40" spans="1:26" x14ac:dyDescent="0.3">
      <c r="A40" s="2">
        <v>51</v>
      </c>
      <c r="B40" s="2" t="s">
        <v>238</v>
      </c>
      <c r="C40" s="2" t="s">
        <v>118</v>
      </c>
      <c r="D40" s="2" t="s">
        <v>229</v>
      </c>
      <c r="E40" s="1">
        <v>43960.25</v>
      </c>
      <c r="F40" s="2">
        <v>2263.2199999999998</v>
      </c>
      <c r="G40" s="2">
        <v>1481.896</v>
      </c>
      <c r="H40" s="2">
        <v>8.5699999999999995E-3</v>
      </c>
      <c r="I40" s="2">
        <v>-0.57599999999999996</v>
      </c>
      <c r="J40" s="2">
        <v>-0.57599999999999996</v>
      </c>
      <c r="K40" s="2">
        <v>0</v>
      </c>
      <c r="L40" s="3"/>
      <c r="M40" s="3"/>
      <c r="N40" s="3">
        <v>-0.57599999999999996</v>
      </c>
      <c r="O40" s="3"/>
      <c r="P40" s="3">
        <v>8.5699999999999995E-3</v>
      </c>
      <c r="Q40" s="3">
        <v>999999</v>
      </c>
      <c r="R40" s="3">
        <v>999999</v>
      </c>
      <c r="X40" s="2">
        <v>54</v>
      </c>
    </row>
    <row r="41" spans="1:26" x14ac:dyDescent="0.3">
      <c r="A41" s="2">
        <v>63</v>
      </c>
      <c r="B41" s="2" t="s">
        <v>51</v>
      </c>
      <c r="C41" s="2" t="s">
        <v>119</v>
      </c>
      <c r="D41" s="2" t="s">
        <v>237</v>
      </c>
      <c r="E41" s="1">
        <v>43831.041666666664</v>
      </c>
      <c r="F41" s="2">
        <v>4450.1099999999997</v>
      </c>
      <c r="H41" s="2">
        <v>2139.2159999999999</v>
      </c>
      <c r="J41" s="2">
        <v>2.1779999999999999</v>
      </c>
      <c r="K41" s="2">
        <v>0</v>
      </c>
      <c r="L41" s="3"/>
      <c r="M41" s="3"/>
      <c r="N41" s="3">
        <v>2.1779999999999999</v>
      </c>
      <c r="O41" s="3"/>
      <c r="P41" s="3">
        <v>1.7267000000000001E-2</v>
      </c>
      <c r="Q41" s="3">
        <v>999999</v>
      </c>
      <c r="R41" s="3">
        <v>999999</v>
      </c>
      <c r="Z41" s="2">
        <v>53</v>
      </c>
    </row>
    <row r="42" spans="1:26" x14ac:dyDescent="0.3">
      <c r="A42" s="2">
        <v>67</v>
      </c>
      <c r="B42" s="2" t="s">
        <v>239</v>
      </c>
      <c r="C42" s="2" t="s">
        <v>120</v>
      </c>
      <c r="D42" s="2" t="s">
        <v>235</v>
      </c>
      <c r="E42" s="1">
        <v>44011.416666666664</v>
      </c>
      <c r="F42" s="2">
        <v>3674.87</v>
      </c>
      <c r="G42" s="2">
        <v>10</v>
      </c>
      <c r="H42" s="2">
        <v>1882.317</v>
      </c>
      <c r="I42" s="2">
        <v>-8.4060000000000006</v>
      </c>
      <c r="J42" s="2">
        <v>0.56000000000000005</v>
      </c>
      <c r="K42" s="2">
        <v>-1E-3</v>
      </c>
      <c r="L42" s="3"/>
      <c r="M42" s="3"/>
      <c r="N42" s="3">
        <v>0.56100000000000005</v>
      </c>
      <c r="O42" s="3"/>
      <c r="P42" s="4">
        <v>-0.69903000000000004</v>
      </c>
      <c r="Q42" s="4">
        <v>-9.0000000000000002E-6</v>
      </c>
      <c r="R42" s="3">
        <v>-0.65181999999999995</v>
      </c>
      <c r="X42" s="2">
        <v>33</v>
      </c>
      <c r="Y42" s="2">
        <v>102</v>
      </c>
    </row>
    <row r="43" spans="1:26" x14ac:dyDescent="0.3">
      <c r="A43" s="2">
        <v>69</v>
      </c>
      <c r="B43" s="2" t="s">
        <v>240</v>
      </c>
      <c r="C43" s="2" t="s">
        <v>121</v>
      </c>
      <c r="D43" s="2" t="s">
        <v>235</v>
      </c>
      <c r="E43" s="1">
        <v>44011.416666666664</v>
      </c>
      <c r="F43" s="2">
        <v>3713.77</v>
      </c>
      <c r="G43" s="2">
        <v>9.5</v>
      </c>
      <c r="H43" s="2">
        <v>1821.9469999999999</v>
      </c>
      <c r="I43" s="2">
        <v>2.1779999999999999</v>
      </c>
      <c r="J43" s="2">
        <v>2.4129999999999998</v>
      </c>
      <c r="K43" s="2">
        <v>0</v>
      </c>
      <c r="L43" s="3"/>
      <c r="M43" s="3"/>
      <c r="N43" s="3">
        <v>2.4129999999999998</v>
      </c>
      <c r="O43" s="3"/>
      <c r="P43" s="4">
        <v>-0.69005000000000005</v>
      </c>
      <c r="Q43" s="4">
        <v>-9.0000000000000002E-6</v>
      </c>
      <c r="R43" s="3">
        <v>-0.46137</v>
      </c>
      <c r="X43" s="2">
        <v>11</v>
      </c>
      <c r="Y43" s="2">
        <v>80</v>
      </c>
    </row>
    <row r="44" spans="1:26" x14ac:dyDescent="0.3">
      <c r="A44" s="2">
        <v>70</v>
      </c>
      <c r="B44" s="2" t="s">
        <v>241</v>
      </c>
      <c r="C44" s="2" t="s">
        <v>122</v>
      </c>
      <c r="D44" s="2" t="s">
        <v>235</v>
      </c>
      <c r="E44" s="1">
        <v>44011.416666666664</v>
      </c>
      <c r="F44" s="2">
        <v>3758.3</v>
      </c>
      <c r="G44" s="2">
        <v>10</v>
      </c>
      <c r="H44" s="2">
        <v>1815.509</v>
      </c>
      <c r="I44" s="2">
        <v>-2.851</v>
      </c>
      <c r="J44" s="2">
        <v>2.7330000000000001</v>
      </c>
      <c r="K44" s="2">
        <v>-1E-3</v>
      </c>
      <c r="L44" s="3"/>
      <c r="M44" s="3"/>
      <c r="N44" s="3">
        <v>2.734</v>
      </c>
      <c r="O44" s="3"/>
      <c r="P44" s="4">
        <v>-0.65263000000000004</v>
      </c>
      <c r="Q44" s="4">
        <v>-7.9999999999999996E-6</v>
      </c>
      <c r="R44" s="3">
        <v>-0.79608999999999996</v>
      </c>
      <c r="X44" s="2">
        <v>12</v>
      </c>
      <c r="Y44" s="2">
        <v>83</v>
      </c>
    </row>
    <row r="45" spans="1:26" x14ac:dyDescent="0.3">
      <c r="A45" s="2">
        <v>71</v>
      </c>
      <c r="B45" s="2" t="s">
        <v>248</v>
      </c>
      <c r="C45" s="2" t="s">
        <v>123</v>
      </c>
      <c r="D45" s="2" t="s">
        <v>235</v>
      </c>
      <c r="E45" s="1">
        <v>44351.583333333336</v>
      </c>
      <c r="F45" s="2">
        <v>3781.59</v>
      </c>
      <c r="G45" s="2">
        <v>19.7</v>
      </c>
      <c r="H45" s="2">
        <v>1816.249</v>
      </c>
      <c r="I45" s="2">
        <v>-0.52200000000000002</v>
      </c>
      <c r="J45" s="2">
        <v>2.9369999999999998</v>
      </c>
      <c r="K45" s="2">
        <v>1E-3</v>
      </c>
      <c r="L45" s="3"/>
      <c r="M45" s="3"/>
      <c r="N45" s="3"/>
      <c r="O45" s="3"/>
      <c r="P45" s="4">
        <v>-0.66762999999999995</v>
      </c>
      <c r="Q45" s="4">
        <v>-6.9999999999999999E-6</v>
      </c>
      <c r="R45" s="3">
        <v>-0.14763999999999999</v>
      </c>
      <c r="X45" s="2">
        <v>12</v>
      </c>
      <c r="Y45" s="2">
        <v>81</v>
      </c>
    </row>
    <row r="46" spans="1:26" x14ac:dyDescent="0.3">
      <c r="A46" s="2">
        <v>73</v>
      </c>
      <c r="B46" s="2" t="s">
        <v>69</v>
      </c>
      <c r="C46" s="2" t="s">
        <v>124</v>
      </c>
      <c r="D46" s="2" t="s">
        <v>205</v>
      </c>
      <c r="E46" s="1">
        <v>43831.041666666664</v>
      </c>
      <c r="F46" s="2">
        <v>5261.53</v>
      </c>
      <c r="H46" s="2">
        <v>2248.3220000000001</v>
      </c>
      <c r="J46" s="2">
        <v>-10.255000000000001</v>
      </c>
      <c r="K46" s="2">
        <v>-1E-3</v>
      </c>
      <c r="L46" s="3"/>
      <c r="M46" s="3"/>
      <c r="N46" s="3">
        <v>-10.254</v>
      </c>
      <c r="O46" s="3"/>
      <c r="P46" s="3">
        <v>4.9640999999999998E-2</v>
      </c>
      <c r="Q46" s="3">
        <v>999999</v>
      </c>
      <c r="R46" s="3">
        <v>999999</v>
      </c>
      <c r="X46" s="2">
        <v>18</v>
      </c>
    </row>
    <row r="47" spans="1:26" x14ac:dyDescent="0.3">
      <c r="A47" s="2">
        <v>75</v>
      </c>
      <c r="B47" s="2" t="s">
        <v>73</v>
      </c>
      <c r="C47" s="2" t="s">
        <v>125</v>
      </c>
      <c r="D47" s="2" t="s">
        <v>205</v>
      </c>
      <c r="E47" s="1">
        <v>43831.041666666664</v>
      </c>
      <c r="F47" s="2">
        <v>5081.74</v>
      </c>
      <c r="H47" s="2">
        <v>2302.2750000000001</v>
      </c>
      <c r="J47" s="2">
        <v>11.052</v>
      </c>
      <c r="K47" s="2">
        <v>0</v>
      </c>
      <c r="L47" s="3"/>
      <c r="M47" s="3"/>
      <c r="N47" s="3">
        <v>11.052</v>
      </c>
      <c r="O47" s="3"/>
      <c r="P47" s="3">
        <v>5.0527000000000002E-2</v>
      </c>
      <c r="Q47" s="3">
        <v>999999</v>
      </c>
      <c r="R47" s="3">
        <v>999999</v>
      </c>
      <c r="X47" s="2">
        <v>28</v>
      </c>
    </row>
    <row r="48" spans="1:26" x14ac:dyDescent="0.3">
      <c r="A48" s="2">
        <v>77</v>
      </c>
      <c r="B48" s="2" t="s">
        <v>199</v>
      </c>
      <c r="C48" s="2" t="s">
        <v>126</v>
      </c>
      <c r="D48" s="2" t="s">
        <v>205</v>
      </c>
      <c r="E48" s="1">
        <v>43831.041666666664</v>
      </c>
      <c r="F48" s="2">
        <v>5401.54</v>
      </c>
      <c r="H48" s="2">
        <v>2330.6640000000002</v>
      </c>
      <c r="J48" s="2">
        <v>1.522</v>
      </c>
      <c r="K48" s="2">
        <v>2E-3</v>
      </c>
      <c r="L48" s="3"/>
      <c r="M48" s="3"/>
      <c r="N48" s="3">
        <v>1.52</v>
      </c>
      <c r="O48" s="3"/>
      <c r="P48" s="3">
        <v>4.9964000000000001E-2</v>
      </c>
      <c r="Q48" s="3">
        <v>999999</v>
      </c>
      <c r="R48" s="3">
        <v>999999</v>
      </c>
      <c r="X48" s="2">
        <v>30</v>
      </c>
    </row>
    <row r="49" spans="1:25" x14ac:dyDescent="0.3">
      <c r="A49" s="2">
        <v>80</v>
      </c>
      <c r="B49" s="2" t="s">
        <v>249</v>
      </c>
      <c r="C49" s="2" t="s">
        <v>127</v>
      </c>
      <c r="D49" s="2" t="s">
        <v>205</v>
      </c>
      <c r="E49" s="1">
        <v>43831.041666666664</v>
      </c>
      <c r="F49" s="2">
        <v>5459.09</v>
      </c>
      <c r="H49" s="2">
        <v>2253.2669999999998</v>
      </c>
      <c r="J49" s="2">
        <v>-19.161999999999999</v>
      </c>
      <c r="K49" s="2">
        <v>-7.0000000000000001E-3</v>
      </c>
      <c r="L49" s="3"/>
      <c r="M49" s="3"/>
      <c r="N49" s="3">
        <v>-19.155000000000001</v>
      </c>
      <c r="O49" s="3"/>
      <c r="P49" s="3">
        <v>5.0179000000000001E-2</v>
      </c>
      <c r="Q49" s="3">
        <v>999999</v>
      </c>
      <c r="R49" s="3">
        <v>999999</v>
      </c>
      <c r="X49" s="2">
        <v>20</v>
      </c>
    </row>
    <row r="50" spans="1:25" x14ac:dyDescent="0.3">
      <c r="A50" s="2">
        <v>81</v>
      </c>
      <c r="B50" s="2" t="s">
        <v>70</v>
      </c>
      <c r="C50" s="2" t="s">
        <v>128</v>
      </c>
      <c r="D50" s="2" t="s">
        <v>205</v>
      </c>
      <c r="E50" s="1">
        <v>43831.041666666664</v>
      </c>
      <c r="F50" s="2">
        <v>5465.57</v>
      </c>
      <c r="H50" s="2">
        <v>419.86200000000002</v>
      </c>
      <c r="J50" s="2">
        <v>-264.08300000000003</v>
      </c>
      <c r="K50" s="2">
        <v>-8.9999999999999993E-3</v>
      </c>
      <c r="L50" s="3"/>
      <c r="M50" s="3"/>
      <c r="N50" s="3">
        <v>-264.07400000000001</v>
      </c>
      <c r="O50" s="3"/>
      <c r="P50" s="3">
        <v>4.9928E-2</v>
      </c>
      <c r="Q50" s="3">
        <v>999999</v>
      </c>
      <c r="R50" s="3">
        <v>999999</v>
      </c>
      <c r="X50" s="2">
        <v>21</v>
      </c>
    </row>
    <row r="51" spans="1:25" x14ac:dyDescent="0.3">
      <c r="A51" s="2">
        <v>82</v>
      </c>
      <c r="B51" s="2" t="s">
        <v>71</v>
      </c>
      <c r="C51" s="2" t="s">
        <v>129</v>
      </c>
      <c r="D51" s="2" t="s">
        <v>205</v>
      </c>
      <c r="E51" s="1">
        <v>43831.041666666664</v>
      </c>
      <c r="F51" s="2">
        <v>5328.24</v>
      </c>
      <c r="H51" s="2">
        <v>2305.6529999999998</v>
      </c>
      <c r="J51" s="2">
        <v>-0.61299999999999999</v>
      </c>
      <c r="K51" s="2">
        <v>0</v>
      </c>
      <c r="L51" s="3"/>
      <c r="M51" s="3"/>
      <c r="N51" s="3">
        <v>-0.61299999999999999</v>
      </c>
      <c r="O51" s="3"/>
      <c r="P51" s="3">
        <v>5.0236000000000003E-2</v>
      </c>
      <c r="Q51" s="3">
        <v>999999</v>
      </c>
      <c r="R51" s="3">
        <v>999999</v>
      </c>
      <c r="X51" s="2">
        <v>22</v>
      </c>
    </row>
    <row r="52" spans="1:25" x14ac:dyDescent="0.3">
      <c r="A52" s="2">
        <v>83</v>
      </c>
      <c r="B52" s="2" t="s">
        <v>72</v>
      </c>
      <c r="C52" s="2" t="s">
        <v>130</v>
      </c>
      <c r="D52" s="2" t="s">
        <v>205</v>
      </c>
      <c r="E52" s="1">
        <v>43831.041666666664</v>
      </c>
      <c r="F52" s="2">
        <v>5099.54</v>
      </c>
      <c r="H52" s="2">
        <v>419.97899999999998</v>
      </c>
      <c r="J52" s="2">
        <v>-249.65799999999999</v>
      </c>
      <c r="K52" s="2">
        <v>-1.2E-2</v>
      </c>
      <c r="L52" s="3"/>
      <c r="M52" s="3"/>
      <c r="N52" s="3">
        <v>-249.64599999999999</v>
      </c>
      <c r="O52" s="3"/>
      <c r="P52" s="3">
        <v>5.0710999999999999E-2</v>
      </c>
      <c r="Q52" s="3">
        <v>999999</v>
      </c>
      <c r="R52" s="3">
        <v>999999</v>
      </c>
      <c r="X52" s="2">
        <v>23</v>
      </c>
    </row>
    <row r="53" spans="1:25" x14ac:dyDescent="0.3">
      <c r="A53" s="2">
        <v>84</v>
      </c>
      <c r="B53" s="2" t="s">
        <v>250</v>
      </c>
      <c r="C53" s="2" t="s">
        <v>131</v>
      </c>
      <c r="D53" s="2" t="s">
        <v>205</v>
      </c>
      <c r="E53" s="1">
        <v>43831.041666666664</v>
      </c>
      <c r="F53" s="2">
        <v>5244.79</v>
      </c>
      <c r="H53" s="2">
        <v>2284.9699999999998</v>
      </c>
      <c r="J53" s="2">
        <v>-1.1890000000000001</v>
      </c>
      <c r="K53" s="2">
        <v>7.0000000000000001E-3</v>
      </c>
      <c r="L53" s="3"/>
      <c r="M53" s="3"/>
      <c r="N53" s="3">
        <v>-1.196</v>
      </c>
      <c r="O53" s="3"/>
      <c r="P53" s="3">
        <v>5.0152000000000002E-2</v>
      </c>
      <c r="Q53" s="3">
        <v>999999</v>
      </c>
      <c r="R53" s="3">
        <v>999999</v>
      </c>
      <c r="X53" s="2">
        <v>24</v>
      </c>
    </row>
    <row r="54" spans="1:25" x14ac:dyDescent="0.3">
      <c r="A54" s="2">
        <v>85</v>
      </c>
      <c r="B54" s="2" t="s">
        <v>251</v>
      </c>
      <c r="C54" s="2" t="s">
        <v>132</v>
      </c>
      <c r="D54" s="2" t="s">
        <v>205</v>
      </c>
      <c r="E54" s="1">
        <v>43831.041666666664</v>
      </c>
      <c r="F54" s="2">
        <v>5171.22</v>
      </c>
      <c r="H54" s="2">
        <v>539.88800000000003</v>
      </c>
      <c r="J54" s="2">
        <v>-243.489</v>
      </c>
      <c r="K54" s="2">
        <v>-2.1000000000000001E-2</v>
      </c>
      <c r="L54" s="3"/>
      <c r="M54" s="3"/>
      <c r="N54" s="3">
        <v>-243.46799999999999</v>
      </c>
      <c r="O54" s="3"/>
      <c r="P54" s="3">
        <v>4.9897999999999998E-2</v>
      </c>
      <c r="Q54" s="3">
        <v>999999</v>
      </c>
      <c r="R54" s="3">
        <v>999999</v>
      </c>
      <c r="X54" s="2">
        <v>25</v>
      </c>
    </row>
    <row r="55" spans="1:25" x14ac:dyDescent="0.3">
      <c r="A55" s="2">
        <v>86</v>
      </c>
      <c r="B55" s="2" t="s">
        <v>252</v>
      </c>
      <c r="C55" s="2" t="s">
        <v>133</v>
      </c>
      <c r="D55" s="2" t="s">
        <v>205</v>
      </c>
      <c r="E55" s="1">
        <v>43831.041666666664</v>
      </c>
      <c r="F55" s="2">
        <v>4948.33</v>
      </c>
      <c r="H55" s="2">
        <v>2287.5030000000002</v>
      </c>
      <c r="J55" s="2">
        <v>14.422000000000001</v>
      </c>
      <c r="K55" s="2">
        <v>-1E-3</v>
      </c>
      <c r="L55" s="3"/>
      <c r="M55" s="3"/>
      <c r="N55" s="3">
        <v>14.423</v>
      </c>
      <c r="O55" s="3"/>
      <c r="P55" s="3">
        <v>5.0721000000000002E-2</v>
      </c>
      <c r="Q55" s="3">
        <v>999999</v>
      </c>
      <c r="R55" s="3">
        <v>999999</v>
      </c>
      <c r="X55" s="2">
        <v>26</v>
      </c>
    </row>
    <row r="56" spans="1:25" x14ac:dyDescent="0.3">
      <c r="A56" s="2">
        <v>87</v>
      </c>
      <c r="B56" s="2" t="s">
        <v>79</v>
      </c>
      <c r="C56" s="2" t="s">
        <v>134</v>
      </c>
      <c r="D56" s="2" t="s">
        <v>213</v>
      </c>
      <c r="E56" s="1">
        <v>43831.041666666664</v>
      </c>
      <c r="F56" s="2">
        <v>4009.5</v>
      </c>
      <c r="G56" s="2">
        <v>5.2</v>
      </c>
      <c r="H56" s="2">
        <v>1986.4870000000001</v>
      </c>
      <c r="I56" s="2">
        <v>4.548</v>
      </c>
      <c r="J56" s="2">
        <v>0.31900000000000001</v>
      </c>
      <c r="K56" s="2">
        <v>4.0709999999999997</v>
      </c>
      <c r="L56" s="3">
        <v>-0.56599999999999995</v>
      </c>
      <c r="M56" s="3"/>
      <c r="N56" s="3"/>
      <c r="O56" s="3">
        <v>4.6369999999999996</v>
      </c>
      <c r="P56" s="3">
        <v>-7.6324000000000003E-2</v>
      </c>
      <c r="Q56" s="3">
        <v>-0.3231</v>
      </c>
      <c r="R56" s="3">
        <v>999999</v>
      </c>
      <c r="X56" s="2">
        <v>41</v>
      </c>
      <c r="Y56" s="2">
        <v>110</v>
      </c>
    </row>
    <row r="57" spans="1:25" x14ac:dyDescent="0.3">
      <c r="A57" s="2">
        <v>88</v>
      </c>
      <c r="B57" s="2" t="s">
        <v>76</v>
      </c>
      <c r="C57" s="2" t="s">
        <v>135</v>
      </c>
      <c r="D57" s="2" t="s">
        <v>213</v>
      </c>
      <c r="E57" s="1">
        <v>43831.041666666664</v>
      </c>
      <c r="F57" s="2">
        <v>4107.17</v>
      </c>
      <c r="G57" s="2">
        <v>9.5</v>
      </c>
      <c r="H57" s="2">
        <v>1967.64</v>
      </c>
      <c r="I57" s="2">
        <v>-1.24</v>
      </c>
      <c r="J57" s="2">
        <v>12.928000000000001</v>
      </c>
      <c r="K57" s="2">
        <v>165.09200000000001</v>
      </c>
      <c r="L57" s="3">
        <v>-0.57899999999999996</v>
      </c>
      <c r="M57" s="3"/>
      <c r="N57" s="3"/>
      <c r="O57" s="3">
        <v>165.67099999999999</v>
      </c>
      <c r="P57" s="3">
        <v>-7.2839000000000001E-2</v>
      </c>
      <c r="Q57" s="3">
        <v>-0.33943000000000001</v>
      </c>
      <c r="R57" s="3">
        <v>999999</v>
      </c>
      <c r="X57" s="2">
        <v>14</v>
      </c>
      <c r="Y57" s="2">
        <v>83</v>
      </c>
    </row>
    <row r="58" spans="1:25" x14ac:dyDescent="0.3">
      <c r="A58" s="2">
        <v>89</v>
      </c>
      <c r="B58" s="2" t="s">
        <v>77</v>
      </c>
      <c r="C58" s="2" t="s">
        <v>136</v>
      </c>
      <c r="D58" s="2" t="s">
        <v>213</v>
      </c>
      <c r="E58" s="1">
        <v>43831.041666666664</v>
      </c>
      <c r="F58" s="2">
        <v>4008</v>
      </c>
      <c r="G58" s="2">
        <v>9.4</v>
      </c>
      <c r="H58" s="2">
        <v>1984.078</v>
      </c>
      <c r="I58" s="2">
        <v>-10.968</v>
      </c>
      <c r="J58" s="2">
        <v>0.93100000000000005</v>
      </c>
      <c r="K58" s="2">
        <v>11.891999999999999</v>
      </c>
      <c r="L58" s="3">
        <v>-0.224</v>
      </c>
      <c r="M58" s="3"/>
      <c r="N58" s="3"/>
      <c r="O58" s="3">
        <v>12.116</v>
      </c>
      <c r="P58" s="3">
        <v>-7.5183E-2</v>
      </c>
      <c r="Q58" s="3">
        <v>-0.33983000000000002</v>
      </c>
      <c r="R58" s="3">
        <v>999999</v>
      </c>
      <c r="X58" s="2">
        <v>15</v>
      </c>
      <c r="Y58" s="2">
        <v>84</v>
      </c>
    </row>
    <row r="59" spans="1:25" x14ac:dyDescent="0.3">
      <c r="A59" s="2">
        <v>90</v>
      </c>
      <c r="B59" s="2" t="s">
        <v>207</v>
      </c>
      <c r="C59" s="2" t="s">
        <v>137</v>
      </c>
      <c r="D59" s="2" t="s">
        <v>213</v>
      </c>
      <c r="E59" s="1">
        <v>43831.041666666664</v>
      </c>
      <c r="F59" s="2">
        <v>4140.41</v>
      </c>
      <c r="G59" s="2">
        <v>10.199999999999999</v>
      </c>
      <c r="H59" s="2">
        <v>1968.751</v>
      </c>
      <c r="I59" s="2">
        <v>-8.6829999999999998</v>
      </c>
      <c r="J59" s="2">
        <v>15.609</v>
      </c>
      <c r="K59" s="2">
        <v>199.33099999999999</v>
      </c>
      <c r="L59" s="3">
        <v>-0.54800000000000004</v>
      </c>
      <c r="M59" s="3"/>
      <c r="N59" s="3"/>
      <c r="O59" s="3">
        <v>199.87899999999999</v>
      </c>
      <c r="P59" s="3">
        <v>-7.5666999999999998E-2</v>
      </c>
      <c r="Q59" s="3">
        <v>-0.34522999999999998</v>
      </c>
      <c r="R59" s="3">
        <v>999999</v>
      </c>
      <c r="X59" s="2">
        <v>16</v>
      </c>
      <c r="Y59" s="2">
        <v>85</v>
      </c>
    </row>
    <row r="60" spans="1:25" x14ac:dyDescent="0.3">
      <c r="A60" s="2">
        <v>91</v>
      </c>
      <c r="B60" s="2" t="s">
        <v>78</v>
      </c>
      <c r="C60" s="2" t="s">
        <v>138</v>
      </c>
      <c r="D60" s="2" t="s">
        <v>213</v>
      </c>
      <c r="E60" s="1">
        <v>43831.041666666664</v>
      </c>
      <c r="F60" s="2">
        <v>4052.5</v>
      </c>
      <c r="G60" s="2">
        <v>5.2</v>
      </c>
      <c r="H60" s="2">
        <v>1972.94</v>
      </c>
      <c r="I60" s="2">
        <v>-21.530999999999999</v>
      </c>
      <c r="J60" s="2">
        <v>7.7869999999999999</v>
      </c>
      <c r="K60" s="2">
        <v>99.435000000000002</v>
      </c>
      <c r="L60" s="3">
        <v>-0.17899999999999999</v>
      </c>
      <c r="M60" s="3"/>
      <c r="N60" s="3"/>
      <c r="O60" s="3">
        <v>99.614000000000004</v>
      </c>
      <c r="P60" s="3">
        <v>-7.6623999999999998E-2</v>
      </c>
      <c r="Q60" s="3">
        <v>-0.31058000000000002</v>
      </c>
      <c r="R60" s="3">
        <v>999999</v>
      </c>
      <c r="X60" s="2">
        <v>40</v>
      </c>
      <c r="Y60" s="2">
        <v>109</v>
      </c>
    </row>
    <row r="61" spans="1:25" x14ac:dyDescent="0.3">
      <c r="A61" s="2">
        <v>92</v>
      </c>
      <c r="B61" s="2" t="s">
        <v>217</v>
      </c>
      <c r="C61" s="2" t="s">
        <v>139</v>
      </c>
      <c r="D61" s="2" t="s">
        <v>269</v>
      </c>
      <c r="E61" s="1">
        <v>44011.416666666664</v>
      </c>
      <c r="F61" s="2">
        <v>3635.55</v>
      </c>
      <c r="G61" s="2">
        <v>12.1</v>
      </c>
      <c r="H61" s="2">
        <v>1815.509</v>
      </c>
      <c r="I61" s="2">
        <v>1.075</v>
      </c>
      <c r="J61" s="2">
        <v>4.6440000000000001</v>
      </c>
      <c r="K61" s="2">
        <v>-1E-3</v>
      </c>
      <c r="L61" s="3"/>
      <c r="M61" s="3"/>
      <c r="N61" s="3">
        <v>4.6449999999999996</v>
      </c>
      <c r="O61" s="3"/>
      <c r="P61" s="3">
        <v>-1.3414999999999999</v>
      </c>
      <c r="Q61" s="3">
        <v>-0.54500000000000004</v>
      </c>
      <c r="R61" s="3">
        <v>999999</v>
      </c>
      <c r="X61" s="2">
        <v>12</v>
      </c>
      <c r="Y61" s="2">
        <v>81</v>
      </c>
    </row>
    <row r="62" spans="1:25" x14ac:dyDescent="0.3">
      <c r="A62" s="2">
        <v>93</v>
      </c>
      <c r="B62" s="2" t="s">
        <v>36</v>
      </c>
      <c r="C62" s="2" t="s">
        <v>140</v>
      </c>
      <c r="D62" s="2" t="s">
        <v>269</v>
      </c>
      <c r="E62" s="1">
        <v>44011.416666666664</v>
      </c>
      <c r="F62" s="2">
        <v>3067.78</v>
      </c>
      <c r="G62" s="2">
        <v>6.7</v>
      </c>
      <c r="H62" s="2">
        <v>1682.8320000000001</v>
      </c>
      <c r="I62" s="2">
        <v>0.65900000000000003</v>
      </c>
      <c r="J62" s="2">
        <v>3.2909999999999999</v>
      </c>
      <c r="K62" s="2">
        <v>-1E-3</v>
      </c>
      <c r="L62" s="3"/>
      <c r="M62" s="3"/>
      <c r="N62" s="3">
        <v>3.2919999999999998</v>
      </c>
      <c r="O62" s="3"/>
      <c r="P62" s="3">
        <v>-1.3683000000000001</v>
      </c>
      <c r="Q62" s="3">
        <v>-0.47037000000000001</v>
      </c>
      <c r="R62" s="3">
        <v>999999</v>
      </c>
      <c r="X62" s="2">
        <v>13</v>
      </c>
      <c r="Y62" s="2">
        <v>82</v>
      </c>
    </row>
    <row r="63" spans="1:25" x14ac:dyDescent="0.3">
      <c r="A63" s="2">
        <v>94</v>
      </c>
      <c r="B63" s="2" t="s">
        <v>256</v>
      </c>
      <c r="C63" s="2" t="s">
        <v>141</v>
      </c>
      <c r="D63" s="2" t="s">
        <v>269</v>
      </c>
      <c r="E63" s="1">
        <v>44011.416666666664</v>
      </c>
      <c r="F63" s="2">
        <v>3507.59</v>
      </c>
      <c r="G63" s="2">
        <v>14.1</v>
      </c>
      <c r="H63" s="2">
        <v>1821.9469999999999</v>
      </c>
      <c r="I63" s="2">
        <v>2.1779999999999999</v>
      </c>
      <c r="J63" s="2">
        <v>2.5739999999999998</v>
      </c>
      <c r="K63" s="2">
        <v>-1E-3</v>
      </c>
      <c r="L63" s="3"/>
      <c r="M63" s="3"/>
      <c r="N63" s="3">
        <v>2.5750000000000002</v>
      </c>
      <c r="O63" s="3"/>
      <c r="P63" s="3">
        <v>-1.3422000000000001</v>
      </c>
      <c r="Q63" s="3">
        <v>-0.65432000000000001</v>
      </c>
      <c r="R63" s="3">
        <v>999999</v>
      </c>
      <c r="X63" s="2">
        <v>11</v>
      </c>
      <c r="Y63" s="2">
        <v>80</v>
      </c>
    </row>
    <row r="64" spans="1:25" x14ac:dyDescent="0.3">
      <c r="A64" s="2">
        <v>95</v>
      </c>
      <c r="B64" s="2" t="s">
        <v>37</v>
      </c>
      <c r="C64" s="2" t="s">
        <v>142</v>
      </c>
      <c r="D64" s="2" t="s">
        <v>269</v>
      </c>
      <c r="E64" s="1">
        <v>44011.416666666664</v>
      </c>
      <c r="F64" s="2">
        <v>3570.11</v>
      </c>
      <c r="G64" s="2">
        <v>10.9</v>
      </c>
      <c r="H64" s="2">
        <v>1849.154</v>
      </c>
      <c r="I64" s="2">
        <v>-7.7380000000000004</v>
      </c>
      <c r="J64" s="2">
        <v>2.056</v>
      </c>
      <c r="K64" s="2">
        <v>-1E-3</v>
      </c>
      <c r="L64" s="3"/>
      <c r="M64" s="3"/>
      <c r="N64" s="3">
        <v>2.0569999999999999</v>
      </c>
      <c r="O64" s="3"/>
      <c r="P64" s="3">
        <v>-1.3374999999999999</v>
      </c>
      <c r="Q64" s="3">
        <v>-0.29258000000000001</v>
      </c>
      <c r="R64" s="3">
        <v>999999</v>
      </c>
      <c r="X64" s="2">
        <v>35</v>
      </c>
      <c r="Y64" s="2">
        <v>104</v>
      </c>
    </row>
    <row r="65" spans="1:26" x14ac:dyDescent="0.3">
      <c r="A65" s="2">
        <v>96</v>
      </c>
      <c r="B65" s="2" t="s">
        <v>38</v>
      </c>
      <c r="C65" s="2" t="s">
        <v>143</v>
      </c>
      <c r="D65" s="2" t="s">
        <v>269</v>
      </c>
      <c r="E65" s="1">
        <v>44011.416666666664</v>
      </c>
      <c r="F65" s="2">
        <v>3787.25</v>
      </c>
      <c r="G65" s="2">
        <v>13.2</v>
      </c>
      <c r="H65" s="2">
        <v>1914.3109999999999</v>
      </c>
      <c r="I65" s="2">
        <v>3.141</v>
      </c>
      <c r="J65" s="2">
        <v>1.645</v>
      </c>
      <c r="K65" s="2">
        <v>-1E-3</v>
      </c>
      <c r="L65" s="3"/>
      <c r="M65" s="3"/>
      <c r="N65" s="3">
        <v>1.6459999999999999</v>
      </c>
      <c r="O65" s="3"/>
      <c r="P65" s="3">
        <v>-1.3149</v>
      </c>
      <c r="Q65" s="3">
        <v>-0.88756999999999997</v>
      </c>
      <c r="R65" s="3">
        <v>999999</v>
      </c>
      <c r="X65" s="2">
        <v>36</v>
      </c>
      <c r="Y65" s="2">
        <v>105</v>
      </c>
    </row>
    <row r="66" spans="1:26" x14ac:dyDescent="0.3">
      <c r="A66" s="2">
        <v>97</v>
      </c>
      <c r="B66" s="2" t="s">
        <v>39</v>
      </c>
      <c r="C66" s="2" t="s">
        <v>144</v>
      </c>
      <c r="D66" s="2" t="s">
        <v>269</v>
      </c>
      <c r="E66" s="1">
        <v>44011.416666666664</v>
      </c>
      <c r="F66" s="2">
        <v>3765.65</v>
      </c>
      <c r="G66" s="2">
        <v>11.3</v>
      </c>
      <c r="H66" s="2">
        <v>405.70299999999997</v>
      </c>
      <c r="I66" s="2">
        <v>-12.894</v>
      </c>
      <c r="J66" s="2">
        <v>51.904000000000003</v>
      </c>
      <c r="K66" s="2">
        <v>0.17199999999999999</v>
      </c>
      <c r="L66" s="3"/>
      <c r="M66" s="3"/>
      <c r="N66" s="3">
        <v>51.731999999999999</v>
      </c>
      <c r="O66" s="3"/>
      <c r="P66" s="3">
        <v>-1.4135</v>
      </c>
      <c r="Q66" s="3">
        <v>-0.72443000000000002</v>
      </c>
      <c r="R66" s="3">
        <v>999999</v>
      </c>
      <c r="X66" s="2">
        <v>34</v>
      </c>
      <c r="Y66" s="2">
        <v>103</v>
      </c>
    </row>
    <row r="67" spans="1:26" x14ac:dyDescent="0.3">
      <c r="A67" s="2">
        <v>98</v>
      </c>
      <c r="B67" s="2" t="s">
        <v>40</v>
      </c>
      <c r="C67" s="2" t="s">
        <v>145</v>
      </c>
      <c r="D67" s="2" t="s">
        <v>269</v>
      </c>
      <c r="E67" s="1">
        <v>44011.416666666664</v>
      </c>
      <c r="F67" s="2">
        <v>3161.48</v>
      </c>
      <c r="G67" s="2">
        <v>14.2</v>
      </c>
      <c r="H67" s="2">
        <v>1743.35</v>
      </c>
      <c r="I67" s="2">
        <v>-3.4020000000000001</v>
      </c>
      <c r="J67" s="2">
        <v>1.649</v>
      </c>
      <c r="K67" s="2">
        <v>-1E-3</v>
      </c>
      <c r="L67" s="3"/>
      <c r="M67" s="3"/>
      <c r="N67" s="3">
        <v>1.65</v>
      </c>
      <c r="O67" s="3"/>
      <c r="P67" s="3">
        <v>-1.3234999999999999</v>
      </c>
      <c r="Q67" s="3">
        <v>-0.60385</v>
      </c>
      <c r="R67" s="3">
        <v>999999</v>
      </c>
      <c r="X67" s="2">
        <v>38</v>
      </c>
      <c r="Y67" s="2">
        <v>107</v>
      </c>
    </row>
    <row r="68" spans="1:26" x14ac:dyDescent="0.3">
      <c r="A68" s="2">
        <v>99</v>
      </c>
      <c r="B68" s="2" t="s">
        <v>218</v>
      </c>
      <c r="C68" s="2" t="s">
        <v>146</v>
      </c>
      <c r="D68" s="2" t="s">
        <v>269</v>
      </c>
      <c r="E68" s="1">
        <v>44011.416666666664</v>
      </c>
      <c r="F68" s="2">
        <v>3166.64</v>
      </c>
      <c r="G68" s="2">
        <v>9.1999999999999993</v>
      </c>
      <c r="H68" s="2">
        <v>1743.4670000000001</v>
      </c>
      <c r="I68" s="2">
        <v>2.456</v>
      </c>
      <c r="J68" s="2">
        <v>1.8069999999999999</v>
      </c>
      <c r="K68" s="2">
        <v>-2E-3</v>
      </c>
      <c r="L68" s="3"/>
      <c r="M68" s="3"/>
      <c r="N68" s="3">
        <v>1.8089999999999999</v>
      </c>
      <c r="O68" s="3"/>
      <c r="P68" s="3">
        <v>-1.3959999999999999</v>
      </c>
      <c r="Q68" s="3">
        <v>-0.69801999999999997</v>
      </c>
      <c r="R68" s="3">
        <v>999999</v>
      </c>
      <c r="X68" s="2">
        <v>39</v>
      </c>
      <c r="Y68" s="2">
        <v>108</v>
      </c>
    </row>
    <row r="69" spans="1:26" x14ac:dyDescent="0.3">
      <c r="A69" s="2">
        <v>100</v>
      </c>
      <c r="B69" s="2" t="s">
        <v>41</v>
      </c>
      <c r="C69" s="2" t="s">
        <v>147</v>
      </c>
      <c r="D69" s="2" t="s">
        <v>269</v>
      </c>
      <c r="E69" s="1">
        <v>44011.416666666664</v>
      </c>
      <c r="F69" s="2">
        <v>3709.05</v>
      </c>
      <c r="G69" s="2">
        <v>10.4</v>
      </c>
      <c r="H69" s="2">
        <v>1901.9380000000001</v>
      </c>
      <c r="I69" s="2">
        <v>-1.5609999999999999</v>
      </c>
      <c r="J69" s="2">
        <v>1.298</v>
      </c>
      <c r="K69" s="2">
        <v>0</v>
      </c>
      <c r="L69" s="3"/>
      <c r="M69" s="3"/>
      <c r="N69" s="3">
        <v>1.298</v>
      </c>
      <c r="O69" s="3"/>
      <c r="P69" s="3">
        <v>-1.3879999999999999</v>
      </c>
      <c r="Q69" s="3">
        <v>-0.33831</v>
      </c>
      <c r="R69" s="3">
        <v>999999</v>
      </c>
      <c r="X69" s="2">
        <v>37</v>
      </c>
      <c r="Y69" s="2">
        <v>106</v>
      </c>
    </row>
    <row r="70" spans="1:26" x14ac:dyDescent="0.3">
      <c r="A70" s="2">
        <v>101</v>
      </c>
      <c r="B70" s="2" t="s">
        <v>29</v>
      </c>
      <c r="C70" s="2" t="s">
        <v>148</v>
      </c>
      <c r="D70" s="2" t="s">
        <v>269</v>
      </c>
      <c r="E70" s="1">
        <v>44011.416666666664</v>
      </c>
      <c r="F70" s="2">
        <v>3272.74</v>
      </c>
      <c r="G70" s="2">
        <v>5.8</v>
      </c>
      <c r="H70" s="2">
        <v>1664.2460000000001</v>
      </c>
      <c r="I70" s="2">
        <v>-17.251999999999999</v>
      </c>
      <c r="J70" s="2">
        <v>10.074999999999999</v>
      </c>
      <c r="K70" s="2">
        <v>-1E-3</v>
      </c>
      <c r="L70" s="3"/>
      <c r="M70" s="3"/>
      <c r="N70" s="3">
        <v>10.076000000000001</v>
      </c>
      <c r="O70" s="3"/>
      <c r="P70" s="3">
        <v>-1.9641999999999999</v>
      </c>
      <c r="Q70" s="3">
        <v>-0.24263999999999999</v>
      </c>
      <c r="R70" s="3">
        <v>999999</v>
      </c>
      <c r="X70" s="2">
        <v>3</v>
      </c>
      <c r="Y70" s="2">
        <v>72</v>
      </c>
    </row>
    <row r="71" spans="1:26" x14ac:dyDescent="0.3">
      <c r="A71" s="2">
        <v>102</v>
      </c>
      <c r="B71" s="2" t="s">
        <v>30</v>
      </c>
      <c r="C71" s="2" t="s">
        <v>149</v>
      </c>
      <c r="D71" s="2" t="s">
        <v>269</v>
      </c>
      <c r="E71" s="1">
        <v>44011.416666666664</v>
      </c>
      <c r="F71" s="2">
        <v>3486.47</v>
      </c>
      <c r="G71" s="2">
        <v>5.7</v>
      </c>
      <c r="H71" s="2">
        <v>660.09799999999996</v>
      </c>
      <c r="I71" s="2">
        <v>-6.0220000000000002</v>
      </c>
      <c r="J71" s="2">
        <v>59.639000000000003</v>
      </c>
      <c r="K71" s="2">
        <v>-2.8149999999999999</v>
      </c>
      <c r="L71" s="3"/>
      <c r="M71" s="3"/>
      <c r="N71" s="3">
        <v>62.454000000000001</v>
      </c>
      <c r="O71" s="3"/>
      <c r="P71" s="3">
        <v>-1.9171</v>
      </c>
      <c r="Q71" s="3">
        <v>-0.32704</v>
      </c>
      <c r="R71" s="3">
        <v>999999</v>
      </c>
      <c r="X71" s="2">
        <v>4</v>
      </c>
      <c r="Y71" s="2">
        <v>73</v>
      </c>
    </row>
    <row r="72" spans="1:26" x14ac:dyDescent="0.3">
      <c r="A72" s="2">
        <v>103</v>
      </c>
      <c r="B72" s="2" t="s">
        <v>31</v>
      </c>
      <c r="C72" s="2" t="s">
        <v>150</v>
      </c>
      <c r="D72" s="2" t="s">
        <v>269</v>
      </c>
      <c r="E72" s="1">
        <v>44011.416666666664</v>
      </c>
      <c r="F72" s="2">
        <v>3315.76</v>
      </c>
      <c r="G72" s="2">
        <v>5.7</v>
      </c>
      <c r="H72" s="2">
        <v>1705.3420000000001</v>
      </c>
      <c r="I72" s="2">
        <v>-5.6280000000000001</v>
      </c>
      <c r="J72" s="2">
        <v>7.9009999999999998</v>
      </c>
      <c r="K72" s="2">
        <v>-1E-3</v>
      </c>
      <c r="L72" s="3"/>
      <c r="M72" s="3"/>
      <c r="N72" s="3">
        <v>7.9020000000000001</v>
      </c>
      <c r="O72" s="3"/>
      <c r="P72" s="3">
        <v>-1.9012</v>
      </c>
      <c r="Q72" s="3">
        <v>-0.30196000000000001</v>
      </c>
      <c r="R72" s="3">
        <v>999999</v>
      </c>
      <c r="X72" s="2">
        <v>2</v>
      </c>
      <c r="Y72" s="2">
        <v>71</v>
      </c>
    </row>
    <row r="73" spans="1:26" x14ac:dyDescent="0.3">
      <c r="A73" s="2">
        <v>104</v>
      </c>
      <c r="B73" s="2" t="s">
        <v>254</v>
      </c>
      <c r="C73" s="2" t="s">
        <v>151</v>
      </c>
      <c r="D73" s="2" t="s">
        <v>269</v>
      </c>
      <c r="E73" s="1">
        <v>44011.416666666664</v>
      </c>
      <c r="F73" s="2">
        <v>3762.43</v>
      </c>
      <c r="G73" s="2">
        <v>12.4</v>
      </c>
      <c r="H73" s="2">
        <v>660.14599999999996</v>
      </c>
      <c r="I73" s="2">
        <v>3.6</v>
      </c>
      <c r="J73" s="2">
        <v>48.343000000000004</v>
      </c>
      <c r="K73" s="2">
        <v>-1E-3</v>
      </c>
      <c r="L73" s="3"/>
      <c r="M73" s="3"/>
      <c r="N73" s="3">
        <v>48.344000000000001</v>
      </c>
      <c r="O73" s="3"/>
      <c r="P73" s="3">
        <v>-1.4251</v>
      </c>
      <c r="Q73" s="3">
        <v>-0.85507</v>
      </c>
      <c r="R73" s="3">
        <v>999999</v>
      </c>
      <c r="X73" s="2">
        <v>6</v>
      </c>
      <c r="Y73" s="2">
        <v>75</v>
      </c>
    </row>
    <row r="74" spans="1:26" x14ac:dyDescent="0.3">
      <c r="A74" s="2">
        <v>105</v>
      </c>
      <c r="B74" s="2" t="s">
        <v>32</v>
      </c>
      <c r="C74" s="2" t="s">
        <v>152</v>
      </c>
      <c r="D74" s="2" t="s">
        <v>269</v>
      </c>
      <c r="E74" s="1">
        <v>44011.416666666664</v>
      </c>
      <c r="F74" s="2">
        <v>3762.92</v>
      </c>
      <c r="G74" s="2">
        <v>13.9</v>
      </c>
      <c r="H74" s="2">
        <v>1901.355</v>
      </c>
      <c r="I74" s="2">
        <v>-6.58</v>
      </c>
      <c r="J74" s="2">
        <v>2.1269999999999998</v>
      </c>
      <c r="K74" s="2">
        <v>-1E-3</v>
      </c>
      <c r="L74" s="3"/>
      <c r="M74" s="3"/>
      <c r="N74" s="3">
        <v>2.1280000000000001</v>
      </c>
      <c r="O74" s="3"/>
      <c r="P74" s="3">
        <v>-1.4115</v>
      </c>
      <c r="Q74" s="3">
        <v>-0.91747999999999996</v>
      </c>
      <c r="R74" s="3">
        <v>999999</v>
      </c>
      <c r="X74" s="2">
        <v>7</v>
      </c>
      <c r="Y74" s="2">
        <v>76</v>
      </c>
    </row>
    <row r="75" spans="1:26" x14ac:dyDescent="0.3">
      <c r="A75" s="2">
        <v>106</v>
      </c>
      <c r="B75" s="2" t="s">
        <v>33</v>
      </c>
      <c r="C75" s="2" t="s">
        <v>153</v>
      </c>
      <c r="D75" s="2" t="s">
        <v>269</v>
      </c>
      <c r="E75" s="1">
        <v>44011.416666666664</v>
      </c>
      <c r="F75" s="2">
        <v>3479.98</v>
      </c>
      <c r="G75" s="2">
        <v>10.6</v>
      </c>
      <c r="H75" s="2">
        <v>1821.0119999999999</v>
      </c>
      <c r="I75" s="2">
        <v>-3.2610000000000001</v>
      </c>
      <c r="J75" s="2">
        <v>2.2770000000000001</v>
      </c>
      <c r="K75" s="2">
        <v>-2E-3</v>
      </c>
      <c r="L75" s="3"/>
      <c r="M75" s="3"/>
      <c r="N75" s="3">
        <v>2.2789999999999999</v>
      </c>
      <c r="O75" s="3"/>
      <c r="P75" s="3">
        <v>-1.3627</v>
      </c>
      <c r="Q75" s="3">
        <v>-0.67283999999999999</v>
      </c>
      <c r="R75" s="3">
        <v>999999</v>
      </c>
      <c r="X75" s="2">
        <v>5</v>
      </c>
      <c r="Y75" s="2">
        <v>74</v>
      </c>
    </row>
    <row r="76" spans="1:26" x14ac:dyDescent="0.3">
      <c r="A76" s="2">
        <v>107</v>
      </c>
      <c r="B76" s="2" t="s">
        <v>255</v>
      </c>
      <c r="C76" s="2" t="s">
        <v>154</v>
      </c>
      <c r="D76" s="2" t="s">
        <v>269</v>
      </c>
      <c r="E76" s="1">
        <v>44011.416666666664</v>
      </c>
      <c r="F76" s="2">
        <v>2923.3</v>
      </c>
      <c r="G76" s="2">
        <v>8.1999999999999993</v>
      </c>
      <c r="H76" s="2">
        <v>3340.0219999999999</v>
      </c>
      <c r="I76" s="2">
        <v>-5.6130000000000004</v>
      </c>
      <c r="J76" s="2">
        <v>-109.45099999999999</v>
      </c>
      <c r="K76" s="2">
        <v>-5.0000000000000001E-3</v>
      </c>
      <c r="L76" s="3"/>
      <c r="M76" s="3"/>
      <c r="N76" s="3">
        <v>-109.446</v>
      </c>
      <c r="O76" s="3"/>
      <c r="P76" s="3">
        <v>-1.3038000000000001</v>
      </c>
      <c r="Q76" s="3">
        <v>-0.97785999999999995</v>
      </c>
      <c r="R76" s="3">
        <v>999999</v>
      </c>
      <c r="X76" s="2">
        <v>9</v>
      </c>
      <c r="Y76" s="2">
        <v>78</v>
      </c>
    </row>
    <row r="77" spans="1:26" x14ac:dyDescent="0.3">
      <c r="A77" s="2">
        <v>108</v>
      </c>
      <c r="B77" s="2" t="s">
        <v>34</v>
      </c>
      <c r="C77" s="2" t="s">
        <v>155</v>
      </c>
      <c r="D77" s="2" t="s">
        <v>269</v>
      </c>
      <c r="E77" s="1">
        <v>44011.416666666664</v>
      </c>
      <c r="F77" s="2">
        <v>3726.3</v>
      </c>
      <c r="G77" s="2">
        <v>8.5</v>
      </c>
      <c r="H77" s="2">
        <v>1867.203</v>
      </c>
      <c r="I77" s="2">
        <v>4.8860000000000001</v>
      </c>
      <c r="J77" s="2">
        <v>3.407</v>
      </c>
      <c r="K77" s="2">
        <v>-1E-3</v>
      </c>
      <c r="L77" s="3"/>
      <c r="M77" s="3"/>
      <c r="N77" s="3">
        <v>3.4079999999999999</v>
      </c>
      <c r="O77" s="3"/>
      <c r="P77" s="3">
        <v>-1.393</v>
      </c>
      <c r="Q77" s="3">
        <v>-0.63556000000000001</v>
      </c>
      <c r="R77" s="3">
        <v>999999</v>
      </c>
      <c r="X77" s="2">
        <v>10</v>
      </c>
      <c r="Y77" s="2">
        <v>79</v>
      </c>
    </row>
    <row r="78" spans="1:26" x14ac:dyDescent="0.3">
      <c r="A78" s="2">
        <v>109</v>
      </c>
      <c r="B78" s="2" t="s">
        <v>35</v>
      </c>
      <c r="C78" s="2" t="s">
        <v>156</v>
      </c>
      <c r="D78" s="2" t="s">
        <v>269</v>
      </c>
      <c r="E78" s="1">
        <v>44011.416666666664</v>
      </c>
      <c r="F78" s="2">
        <v>3689.35</v>
      </c>
      <c r="G78" s="2">
        <v>8.5</v>
      </c>
      <c r="H78" s="2">
        <v>1877.8779999999999</v>
      </c>
      <c r="I78" s="2">
        <v>-15.891</v>
      </c>
      <c r="J78" s="2">
        <v>2.1920000000000002</v>
      </c>
      <c r="K78" s="2">
        <v>-2E-3</v>
      </c>
      <c r="L78" s="3"/>
      <c r="M78" s="3"/>
      <c r="N78" s="3">
        <v>2.194</v>
      </c>
      <c r="O78" s="3"/>
      <c r="P78" s="3">
        <v>-1.3190999999999999</v>
      </c>
      <c r="Q78" s="3">
        <v>-0.42047000000000001</v>
      </c>
      <c r="R78" s="3">
        <v>999999</v>
      </c>
      <c r="X78" s="2">
        <v>8</v>
      </c>
      <c r="Y78" s="2">
        <v>77</v>
      </c>
    </row>
    <row r="79" spans="1:26" x14ac:dyDescent="0.3">
      <c r="A79" s="2">
        <v>110</v>
      </c>
      <c r="B79" s="2" t="s">
        <v>44</v>
      </c>
      <c r="C79" s="2" t="s">
        <v>157</v>
      </c>
      <c r="D79" s="2" t="s">
        <v>229</v>
      </c>
      <c r="E79" s="1">
        <v>43880.416666666664</v>
      </c>
      <c r="F79" s="2">
        <v>2095.9</v>
      </c>
      <c r="G79" s="2">
        <v>1557.307</v>
      </c>
      <c r="H79" s="2">
        <v>8.1600000000000006E-3</v>
      </c>
      <c r="I79" s="2">
        <v>2.6869999999999998</v>
      </c>
      <c r="J79" s="2">
        <v>2.6869999999999998</v>
      </c>
      <c r="K79" s="2">
        <v>0</v>
      </c>
      <c r="L79" s="3"/>
      <c r="M79" s="3"/>
      <c r="N79" s="3">
        <v>2.6869999999999998</v>
      </c>
      <c r="O79" s="3"/>
      <c r="P79" s="3">
        <v>8.1600000000000006E-3</v>
      </c>
      <c r="Q79" s="3">
        <v>999999</v>
      </c>
      <c r="R79" s="3">
        <v>999999</v>
      </c>
      <c r="Z79" s="2">
        <v>62</v>
      </c>
    </row>
    <row r="80" spans="1:26" x14ac:dyDescent="0.3">
      <c r="A80" s="2">
        <v>111</v>
      </c>
      <c r="B80" s="2" t="s">
        <v>230</v>
      </c>
      <c r="C80" s="2" t="s">
        <v>158</v>
      </c>
      <c r="D80" s="2" t="s">
        <v>229</v>
      </c>
      <c r="E80" s="1">
        <v>43937.791666666664</v>
      </c>
      <c r="F80" s="2">
        <v>2398.83</v>
      </c>
      <c r="G80" s="2">
        <v>1554.3430000000001</v>
      </c>
      <c r="H80" s="2">
        <v>8.5179999999999995E-3</v>
      </c>
      <c r="I80" s="2">
        <v>0.14599999999999999</v>
      </c>
      <c r="J80" s="2">
        <v>0.14599999999999999</v>
      </c>
      <c r="K80" s="2">
        <v>0</v>
      </c>
      <c r="L80" s="3"/>
      <c r="M80" s="3"/>
      <c r="N80" s="3">
        <v>0.14599999999999999</v>
      </c>
      <c r="O80" s="3"/>
      <c r="P80" s="3">
        <v>8.5179999999999995E-3</v>
      </c>
      <c r="Q80" s="3">
        <v>999999</v>
      </c>
      <c r="R80" s="3">
        <v>999999</v>
      </c>
      <c r="Z80" s="2">
        <v>64</v>
      </c>
    </row>
    <row r="81" spans="1:27" x14ac:dyDescent="0.3">
      <c r="A81" s="2">
        <v>118</v>
      </c>
      <c r="B81" s="2" t="s">
        <v>231</v>
      </c>
      <c r="C81" s="2" t="s">
        <v>159</v>
      </c>
      <c r="D81" s="2" t="s">
        <v>257</v>
      </c>
      <c r="E81" s="1">
        <v>43934.333333333336</v>
      </c>
      <c r="F81" s="2">
        <v>2433.83</v>
      </c>
      <c r="G81" s="2">
        <v>0</v>
      </c>
      <c r="H81" s="2">
        <v>796.09500000000003</v>
      </c>
      <c r="I81" s="2">
        <v>7.0540000000000003</v>
      </c>
      <c r="J81" s="2">
        <v>-1637.7349999999999</v>
      </c>
      <c r="K81" s="2">
        <v>-1637.7349999999999</v>
      </c>
      <c r="L81" s="3"/>
      <c r="M81" s="3"/>
      <c r="N81" s="3"/>
      <c r="O81" s="3"/>
      <c r="P81" s="3">
        <v>999999</v>
      </c>
      <c r="Q81" s="3">
        <v>999999</v>
      </c>
      <c r="R81" s="3">
        <v>999999</v>
      </c>
      <c r="Z81" s="2">
        <v>66</v>
      </c>
      <c r="AA81" s="2">
        <v>136</v>
      </c>
    </row>
    <row r="82" spans="1:27" x14ac:dyDescent="0.3">
      <c r="A82" s="2">
        <v>121</v>
      </c>
      <c r="B82" s="2" t="s">
        <v>48</v>
      </c>
      <c r="C82" s="2" t="s">
        <v>160</v>
      </c>
      <c r="D82" s="2" t="s">
        <v>237</v>
      </c>
      <c r="E82" s="1">
        <v>43831.041666666664</v>
      </c>
      <c r="F82" s="2">
        <v>4771.34</v>
      </c>
      <c r="H82" s="2">
        <v>1780.931</v>
      </c>
      <c r="J82" s="2">
        <v>-27.452999999999999</v>
      </c>
      <c r="K82" s="2">
        <v>4.0000000000000001E-3</v>
      </c>
      <c r="L82" s="3"/>
      <c r="M82" s="3"/>
      <c r="N82" s="3">
        <v>-27.457000000000001</v>
      </c>
      <c r="O82" s="3"/>
      <c r="P82" s="3">
        <v>1.7162E-2</v>
      </c>
      <c r="Q82" s="3">
        <v>999999</v>
      </c>
      <c r="R82" s="3">
        <v>999999</v>
      </c>
      <c r="V82" s="3">
        <v>63</v>
      </c>
    </row>
    <row r="83" spans="1:27" x14ac:dyDescent="0.3">
      <c r="A83" s="2">
        <v>125</v>
      </c>
      <c r="B83" s="2" t="s">
        <v>232</v>
      </c>
      <c r="C83" s="2" t="s">
        <v>161</v>
      </c>
      <c r="D83" s="2" t="s">
        <v>235</v>
      </c>
      <c r="E83" s="1">
        <v>44011.333333333336</v>
      </c>
      <c r="F83" s="2">
        <v>3414.92</v>
      </c>
      <c r="G83" s="2">
        <v>-1.9</v>
      </c>
      <c r="H83" s="2">
        <v>3377.0709999999999</v>
      </c>
      <c r="I83" s="2">
        <v>3.53</v>
      </c>
      <c r="J83" s="2">
        <v>-61.058</v>
      </c>
      <c r="K83" s="2">
        <v>0</v>
      </c>
      <c r="L83" s="3"/>
      <c r="M83" s="3"/>
      <c r="N83" s="3"/>
      <c r="O83" s="3"/>
      <c r="P83" s="4">
        <v>-0.68476000000000004</v>
      </c>
      <c r="Q83" s="4">
        <v>-6.0000000000000002E-6</v>
      </c>
      <c r="R83" s="3">
        <v>-0.30431999999999998</v>
      </c>
      <c r="Z83" s="2">
        <v>42</v>
      </c>
      <c r="AA83" s="2">
        <v>112</v>
      </c>
    </row>
    <row r="84" spans="1:27" x14ac:dyDescent="0.3">
      <c r="A84" s="2">
        <v>126</v>
      </c>
      <c r="B84" s="2" t="s">
        <v>233</v>
      </c>
      <c r="C84" s="2" t="s">
        <v>162</v>
      </c>
      <c r="D84" s="2" t="s">
        <v>235</v>
      </c>
      <c r="E84" s="1">
        <v>44011.333333333336</v>
      </c>
      <c r="F84" s="2">
        <v>3437.86</v>
      </c>
      <c r="G84" s="2">
        <v>26</v>
      </c>
      <c r="H84" s="2">
        <v>1785.953</v>
      </c>
      <c r="I84" s="2">
        <v>-16.184999999999999</v>
      </c>
      <c r="J84" s="2">
        <v>1.391</v>
      </c>
      <c r="K84" s="2">
        <v>0</v>
      </c>
      <c r="L84" s="3"/>
      <c r="M84" s="3"/>
      <c r="N84" s="3"/>
      <c r="O84" s="3"/>
      <c r="P84" s="4">
        <v>-0.68261000000000005</v>
      </c>
      <c r="Q84" s="4">
        <v>-9.0000000000000002E-6</v>
      </c>
      <c r="R84" s="3">
        <v>-0.39707999999999999</v>
      </c>
      <c r="Z84" s="2">
        <v>43</v>
      </c>
      <c r="AA84" s="2">
        <v>113</v>
      </c>
    </row>
    <row r="85" spans="1:27" x14ac:dyDescent="0.3">
      <c r="A85" s="2">
        <v>127</v>
      </c>
      <c r="B85" s="2" t="s">
        <v>234</v>
      </c>
      <c r="C85" s="2" t="s">
        <v>163</v>
      </c>
      <c r="D85" s="2" t="s">
        <v>235</v>
      </c>
      <c r="E85" s="1">
        <v>44011.333333333336</v>
      </c>
      <c r="F85" s="2">
        <v>3635.66</v>
      </c>
      <c r="G85" s="2">
        <v>22.6</v>
      </c>
      <c r="H85" s="2">
        <v>1839.615</v>
      </c>
      <c r="I85" s="2">
        <v>-17.007999999999999</v>
      </c>
      <c r="J85" s="2">
        <v>1.407</v>
      </c>
      <c r="K85" s="2">
        <v>0</v>
      </c>
      <c r="L85" s="3"/>
      <c r="M85" s="3"/>
      <c r="N85" s="3"/>
      <c r="O85" s="3"/>
      <c r="P85" s="4">
        <v>-0.68883000000000005</v>
      </c>
      <c r="Q85" s="4">
        <v>-6.9999999999999999E-6</v>
      </c>
      <c r="R85" s="3">
        <v>-0.50058000000000002</v>
      </c>
      <c r="Z85" s="2">
        <v>32</v>
      </c>
      <c r="AA85" s="2">
        <v>102</v>
      </c>
    </row>
    <row r="86" spans="1:27" x14ac:dyDescent="0.3">
      <c r="A86" s="2">
        <v>129</v>
      </c>
      <c r="B86" s="2" t="s">
        <v>62</v>
      </c>
      <c r="C86" s="2" t="s">
        <v>164</v>
      </c>
      <c r="D86" s="2" t="s">
        <v>53</v>
      </c>
      <c r="E86" s="1">
        <v>43831.041666666664</v>
      </c>
      <c r="F86" s="2">
        <v>5197.55</v>
      </c>
      <c r="H86" s="2">
        <v>2227.8789999999999</v>
      </c>
      <c r="J86" s="2">
        <v>-11.805999999999999</v>
      </c>
      <c r="K86" s="2">
        <v>0</v>
      </c>
      <c r="L86" s="3"/>
      <c r="M86" s="3"/>
      <c r="N86" s="3">
        <v>-11.805999999999999</v>
      </c>
      <c r="O86" s="3"/>
      <c r="P86" s="3">
        <v>5.0431999999999998E-2</v>
      </c>
      <c r="Q86" s="3">
        <v>999999</v>
      </c>
      <c r="R86" s="3">
        <v>999999</v>
      </c>
      <c r="Z86" s="2">
        <v>18</v>
      </c>
    </row>
    <row r="87" spans="1:27" x14ac:dyDescent="0.3">
      <c r="A87" s="2">
        <v>130</v>
      </c>
      <c r="B87" s="2" t="s">
        <v>67</v>
      </c>
      <c r="C87" s="2" t="s">
        <v>165</v>
      </c>
      <c r="D87" s="2" t="s">
        <v>53</v>
      </c>
      <c r="E87" s="1">
        <v>43831.041666666664</v>
      </c>
      <c r="F87" s="2">
        <v>5289.45</v>
      </c>
      <c r="H87" s="2">
        <v>2311.0940000000001</v>
      </c>
      <c r="J87" s="2">
        <v>2.5720000000000001</v>
      </c>
      <c r="K87" s="2">
        <v>0</v>
      </c>
      <c r="L87" s="3"/>
      <c r="M87" s="3"/>
      <c r="N87" s="3">
        <v>2.5720000000000001</v>
      </c>
      <c r="O87" s="3"/>
      <c r="P87" s="3">
        <v>4.9750999999999997E-2</v>
      </c>
      <c r="Q87" s="3">
        <v>999999</v>
      </c>
      <c r="R87" s="3">
        <v>999999</v>
      </c>
      <c r="Z87" s="2">
        <v>27</v>
      </c>
    </row>
    <row r="88" spans="1:27" x14ac:dyDescent="0.3">
      <c r="A88" s="2">
        <v>131</v>
      </c>
      <c r="B88" s="2" t="s">
        <v>68</v>
      </c>
      <c r="C88" s="2" t="s">
        <v>166</v>
      </c>
      <c r="D88" s="2" t="s">
        <v>53</v>
      </c>
      <c r="E88" s="1">
        <v>43831.041666666664</v>
      </c>
      <c r="F88" s="2">
        <v>5018.0200000000004</v>
      </c>
      <c r="H88" s="2">
        <v>2234.6909999999998</v>
      </c>
      <c r="J88" s="2">
        <v>-1.24</v>
      </c>
      <c r="K88" s="2">
        <v>-1E-3</v>
      </c>
      <c r="L88" s="3"/>
      <c r="M88" s="3"/>
      <c r="N88" s="3">
        <v>-1.2390000000000001</v>
      </c>
      <c r="O88" s="3"/>
      <c r="P88" s="3">
        <v>5.1284999999999997E-2</v>
      </c>
      <c r="Q88" s="3">
        <v>999999</v>
      </c>
      <c r="R88" s="3">
        <v>999999</v>
      </c>
      <c r="Z88" s="2">
        <v>28</v>
      </c>
    </row>
    <row r="89" spans="1:27" x14ac:dyDescent="0.3">
      <c r="A89" s="2">
        <v>132</v>
      </c>
      <c r="B89" s="2" t="s">
        <v>202</v>
      </c>
      <c r="C89" s="2" t="s">
        <v>167</v>
      </c>
      <c r="D89" s="2" t="s">
        <v>53</v>
      </c>
      <c r="E89" s="1">
        <v>43831.041666666664</v>
      </c>
      <c r="F89" s="2">
        <v>5261.1</v>
      </c>
      <c r="H89" s="2">
        <v>2279.1469999999999</v>
      </c>
      <c r="J89" s="2">
        <v>-3.3380000000000001</v>
      </c>
      <c r="K89" s="2">
        <v>0</v>
      </c>
      <c r="L89" s="3"/>
      <c r="M89" s="3"/>
      <c r="N89" s="3">
        <v>-3.3380000000000001</v>
      </c>
      <c r="O89" s="3"/>
      <c r="P89" s="3">
        <v>5.0120999999999999E-2</v>
      </c>
      <c r="Q89" s="3">
        <v>999999</v>
      </c>
      <c r="R89" s="3">
        <v>999999</v>
      </c>
      <c r="Z89" s="2">
        <v>29</v>
      </c>
    </row>
    <row r="90" spans="1:27" x14ac:dyDescent="0.3">
      <c r="A90" s="2">
        <v>133</v>
      </c>
      <c r="B90" s="2" t="s">
        <v>203</v>
      </c>
      <c r="C90" s="2" t="s">
        <v>168</v>
      </c>
      <c r="D90" s="2" t="s">
        <v>53</v>
      </c>
      <c r="E90" s="1">
        <v>43831.041666666664</v>
      </c>
      <c r="F90" s="2">
        <v>5311.3</v>
      </c>
      <c r="H90" s="2">
        <v>2268.8029999999999</v>
      </c>
      <c r="J90" s="2">
        <v>-8.2460000000000004</v>
      </c>
      <c r="K90" s="2">
        <v>-4.0000000000000001E-3</v>
      </c>
      <c r="L90" s="3"/>
      <c r="M90" s="3"/>
      <c r="N90" s="3">
        <v>-8.2420000000000009</v>
      </c>
      <c r="O90" s="3"/>
      <c r="P90" s="3">
        <v>5.0333999999999997E-2</v>
      </c>
      <c r="Q90" s="3">
        <v>999999</v>
      </c>
      <c r="R90" s="3">
        <v>999999</v>
      </c>
      <c r="Z90" s="2">
        <v>30</v>
      </c>
    </row>
    <row r="91" spans="1:27" x14ac:dyDescent="0.3">
      <c r="A91" s="2">
        <v>134</v>
      </c>
      <c r="B91" s="2" t="s">
        <v>204</v>
      </c>
      <c r="C91" s="2" t="s">
        <v>169</v>
      </c>
      <c r="D91" s="2" t="s">
        <v>53</v>
      </c>
      <c r="E91" s="1">
        <v>43831.041666666664</v>
      </c>
      <c r="F91" s="2">
        <v>5371.85</v>
      </c>
      <c r="H91" s="2">
        <v>2318.1889999999999</v>
      </c>
      <c r="J91" s="2">
        <v>0.107</v>
      </c>
      <c r="K91" s="2">
        <v>0</v>
      </c>
      <c r="L91" s="3"/>
      <c r="M91" s="3"/>
      <c r="N91" s="3">
        <v>0.107</v>
      </c>
      <c r="O91" s="3"/>
      <c r="P91" s="3">
        <v>4.9620999999999998E-2</v>
      </c>
      <c r="Q91" s="3">
        <v>999999</v>
      </c>
      <c r="R91" s="3">
        <v>999999</v>
      </c>
      <c r="Z91" s="2">
        <v>31</v>
      </c>
    </row>
    <row r="92" spans="1:27" x14ac:dyDescent="0.3">
      <c r="A92" s="2">
        <v>135</v>
      </c>
      <c r="B92" s="2" t="s">
        <v>63</v>
      </c>
      <c r="C92" s="2" t="s">
        <v>170</v>
      </c>
      <c r="D92" s="2" t="s">
        <v>53</v>
      </c>
      <c r="E92" s="1">
        <v>43831.041666666664</v>
      </c>
      <c r="F92" s="2">
        <v>5328.97</v>
      </c>
      <c r="H92" s="2">
        <v>2307.8209999999999</v>
      </c>
      <c r="J92" s="2">
        <v>-0.14499999999999999</v>
      </c>
      <c r="K92" s="2">
        <v>0</v>
      </c>
      <c r="L92" s="3"/>
      <c r="M92" s="3"/>
      <c r="N92" s="3">
        <v>-0.14499999999999999</v>
      </c>
      <c r="O92" s="3"/>
      <c r="P92" s="3">
        <v>4.9410000000000003E-2</v>
      </c>
      <c r="Q92" s="3">
        <v>999999</v>
      </c>
      <c r="R92" s="3">
        <v>999999</v>
      </c>
      <c r="Z92" s="2">
        <v>19</v>
      </c>
    </row>
    <row r="93" spans="1:27" x14ac:dyDescent="0.3">
      <c r="A93" s="2">
        <v>136</v>
      </c>
      <c r="B93" s="2" t="s">
        <v>64</v>
      </c>
      <c r="C93" s="2" t="s">
        <v>171</v>
      </c>
      <c r="D93" s="2" t="s">
        <v>53</v>
      </c>
      <c r="E93" s="1">
        <v>43831.041666666664</v>
      </c>
      <c r="F93" s="2">
        <v>5094.88</v>
      </c>
      <c r="H93" s="2">
        <v>540.11500000000001</v>
      </c>
      <c r="J93" s="2">
        <v>-241.786</v>
      </c>
      <c r="K93" s="2">
        <v>1.9E-2</v>
      </c>
      <c r="L93" s="3"/>
      <c r="M93" s="3"/>
      <c r="N93" s="3">
        <v>-241.80500000000001</v>
      </c>
      <c r="O93" s="3"/>
      <c r="P93" s="3">
        <v>5.0339000000000002E-2</v>
      </c>
      <c r="Q93" s="3">
        <v>999999</v>
      </c>
      <c r="R93" s="3">
        <v>999999</v>
      </c>
      <c r="Z93" s="2">
        <v>20</v>
      </c>
    </row>
    <row r="94" spans="1:27" x14ac:dyDescent="0.3">
      <c r="A94" s="2">
        <v>137</v>
      </c>
      <c r="B94" s="2" t="s">
        <v>258</v>
      </c>
      <c r="C94" s="2" t="s">
        <v>172</v>
      </c>
      <c r="D94" s="2" t="s">
        <v>53</v>
      </c>
      <c r="E94" s="1">
        <v>43831.041666666664</v>
      </c>
      <c r="F94" s="2">
        <v>5073.78</v>
      </c>
      <c r="H94" s="2">
        <v>2260.2779999999998</v>
      </c>
      <c r="J94" s="2">
        <v>1.7689999999999999</v>
      </c>
      <c r="K94" s="2">
        <v>0</v>
      </c>
      <c r="L94" s="3"/>
      <c r="M94" s="3"/>
      <c r="N94" s="3">
        <v>1.7689999999999999</v>
      </c>
      <c r="O94" s="3"/>
      <c r="P94" s="3">
        <v>5.0442000000000001E-2</v>
      </c>
      <c r="Q94" s="3">
        <v>999999</v>
      </c>
      <c r="R94" s="3">
        <v>999999</v>
      </c>
      <c r="Z94" s="2">
        <v>21</v>
      </c>
    </row>
    <row r="95" spans="1:27" x14ac:dyDescent="0.3">
      <c r="A95" s="2">
        <v>138</v>
      </c>
      <c r="B95" s="2" t="s">
        <v>65</v>
      </c>
      <c r="C95" s="2" t="s">
        <v>173</v>
      </c>
      <c r="D95" s="2" t="s">
        <v>53</v>
      </c>
      <c r="E95" s="1">
        <v>43831.041666666664</v>
      </c>
      <c r="F95" s="2">
        <v>5048.96</v>
      </c>
      <c r="H95" s="2">
        <v>2280.1640000000002</v>
      </c>
      <c r="J95" s="2">
        <v>7.6920000000000002</v>
      </c>
      <c r="K95" s="2">
        <v>0</v>
      </c>
      <c r="L95" s="3"/>
      <c r="M95" s="3"/>
      <c r="N95" s="3">
        <v>7.6920000000000002</v>
      </c>
      <c r="O95" s="3"/>
      <c r="P95" s="3">
        <v>5.1215999999999998E-2</v>
      </c>
      <c r="Q95" s="3">
        <v>999999</v>
      </c>
      <c r="R95" s="3">
        <v>999999</v>
      </c>
      <c r="Z95" s="2">
        <v>22</v>
      </c>
    </row>
    <row r="96" spans="1:27" x14ac:dyDescent="0.3">
      <c r="A96" s="2">
        <v>139</v>
      </c>
      <c r="B96" s="2" t="s">
        <v>200</v>
      </c>
      <c r="C96" s="2" t="s">
        <v>174</v>
      </c>
      <c r="D96" s="2" t="s">
        <v>53</v>
      </c>
      <c r="E96" s="1">
        <v>43831.041666666664</v>
      </c>
      <c r="F96" s="2">
        <v>4962.72</v>
      </c>
      <c r="H96" s="2">
        <v>2262.3780000000002</v>
      </c>
      <c r="J96" s="2">
        <v>8.0060000000000002</v>
      </c>
      <c r="K96" s="2">
        <v>0</v>
      </c>
      <c r="L96" s="3"/>
      <c r="M96" s="3"/>
      <c r="N96" s="3">
        <v>8.0060000000000002</v>
      </c>
      <c r="O96" s="3"/>
      <c r="P96" s="3">
        <v>5.1443000000000003E-2</v>
      </c>
      <c r="Q96" s="3">
        <v>999999</v>
      </c>
      <c r="R96" s="3">
        <v>999999</v>
      </c>
      <c r="Z96" s="2">
        <v>23</v>
      </c>
    </row>
    <row r="97" spans="1:27" x14ac:dyDescent="0.3">
      <c r="A97" s="2">
        <v>140</v>
      </c>
      <c r="B97" s="2" t="s">
        <v>66</v>
      </c>
      <c r="C97" s="2" t="s">
        <v>175</v>
      </c>
      <c r="D97" s="2" t="s">
        <v>53</v>
      </c>
      <c r="E97" s="1">
        <v>43831.041666666664</v>
      </c>
      <c r="F97" s="2">
        <v>5151.1099999999997</v>
      </c>
      <c r="H97" s="2">
        <v>2214.7080000000001</v>
      </c>
      <c r="J97" s="2">
        <v>-12.295</v>
      </c>
      <c r="K97" s="2">
        <v>0</v>
      </c>
      <c r="L97" s="3"/>
      <c r="M97" s="3"/>
      <c r="N97" s="3">
        <v>-12.295</v>
      </c>
      <c r="O97" s="3"/>
      <c r="P97" s="3">
        <v>4.9944000000000002E-2</v>
      </c>
      <c r="Q97" s="3">
        <v>999999</v>
      </c>
      <c r="R97" s="3">
        <v>999999</v>
      </c>
      <c r="Z97" s="2">
        <v>24</v>
      </c>
    </row>
    <row r="98" spans="1:27" x14ac:dyDescent="0.3">
      <c r="A98" s="2">
        <v>141</v>
      </c>
      <c r="B98" s="2" t="s">
        <v>201</v>
      </c>
      <c r="C98" s="2" t="s">
        <v>176</v>
      </c>
      <c r="D98" s="2" t="s">
        <v>53</v>
      </c>
      <c r="E98" s="1">
        <v>43831.041666666664</v>
      </c>
      <c r="F98" s="2">
        <v>5289.76</v>
      </c>
      <c r="H98" s="2">
        <v>2318.46</v>
      </c>
      <c r="J98" s="2">
        <v>4.2530000000000001</v>
      </c>
      <c r="K98" s="2">
        <v>0</v>
      </c>
      <c r="L98" s="3"/>
      <c r="M98" s="3"/>
      <c r="N98" s="3">
        <v>4.2530000000000001</v>
      </c>
      <c r="O98" s="3"/>
      <c r="P98" s="3">
        <v>4.9748000000000001E-2</v>
      </c>
      <c r="Q98" s="3">
        <v>999999</v>
      </c>
      <c r="R98" s="3">
        <v>999999</v>
      </c>
      <c r="Z98" s="2">
        <v>25</v>
      </c>
    </row>
    <row r="99" spans="1:27" x14ac:dyDescent="0.3">
      <c r="A99" s="2">
        <v>142</v>
      </c>
      <c r="B99" s="2" t="s">
        <v>259</v>
      </c>
      <c r="C99" s="2" t="s">
        <v>177</v>
      </c>
      <c r="D99" s="2" t="s">
        <v>53</v>
      </c>
      <c r="E99" s="1">
        <v>43831.041666666664</v>
      </c>
      <c r="F99" s="2">
        <v>5092.12</v>
      </c>
      <c r="H99" s="2">
        <v>2249.491</v>
      </c>
      <c r="J99" s="2">
        <v>-1.64</v>
      </c>
      <c r="K99" s="2">
        <v>0</v>
      </c>
      <c r="L99" s="3"/>
      <c r="M99" s="3"/>
      <c r="N99" s="3">
        <v>-1.64</v>
      </c>
      <c r="O99" s="3"/>
      <c r="P99" s="3">
        <v>5.1380000000000002E-2</v>
      </c>
      <c r="Q99" s="3">
        <v>999999</v>
      </c>
      <c r="R99" s="3">
        <v>999999</v>
      </c>
      <c r="Z99" s="2">
        <v>26</v>
      </c>
    </row>
    <row r="100" spans="1:27" x14ac:dyDescent="0.3">
      <c r="A100" s="2">
        <v>143</v>
      </c>
      <c r="B100" s="2" t="s">
        <v>208</v>
      </c>
      <c r="C100" s="2" t="s">
        <v>178</v>
      </c>
      <c r="D100" s="2" t="s">
        <v>213</v>
      </c>
      <c r="E100" s="1">
        <v>43831.041666666664</v>
      </c>
      <c r="F100" s="2">
        <v>4002.34</v>
      </c>
      <c r="G100" s="2">
        <v>9.9</v>
      </c>
      <c r="H100" s="2">
        <v>1987.42</v>
      </c>
      <c r="I100" s="2">
        <v>-3.6539999999999999</v>
      </c>
      <c r="J100" s="2">
        <v>-0.51500000000000001</v>
      </c>
      <c r="K100" s="2">
        <v>-6.5789999999999997</v>
      </c>
      <c r="L100" s="3">
        <v>-0.72399999999999998</v>
      </c>
      <c r="M100" s="3"/>
      <c r="N100" s="3"/>
      <c r="O100" s="3">
        <v>-5.8550000000000004</v>
      </c>
      <c r="P100" s="3">
        <v>-7.6369999999999993E-2</v>
      </c>
      <c r="Q100" s="3">
        <v>-0.33907999999999999</v>
      </c>
      <c r="R100" s="3">
        <v>999999</v>
      </c>
      <c r="Z100" s="2">
        <v>14</v>
      </c>
      <c r="AA100" s="2">
        <v>84</v>
      </c>
    </row>
    <row r="101" spans="1:27" x14ac:dyDescent="0.3">
      <c r="A101" s="2">
        <v>144</v>
      </c>
      <c r="B101" s="2" t="s">
        <v>209</v>
      </c>
      <c r="C101" s="2" t="s">
        <v>179</v>
      </c>
      <c r="D101" s="2" t="s">
        <v>213</v>
      </c>
      <c r="E101" s="1">
        <v>43831.041666666664</v>
      </c>
      <c r="F101" s="2">
        <v>3903.39</v>
      </c>
      <c r="G101" s="2">
        <v>9.6</v>
      </c>
      <c r="H101" s="2">
        <v>1955.087</v>
      </c>
      <c r="I101" s="2">
        <v>9.8670000000000009</v>
      </c>
      <c r="J101" s="2">
        <v>1.8939999999999999</v>
      </c>
      <c r="K101" s="2">
        <v>24.187999999999999</v>
      </c>
      <c r="L101" s="3">
        <v>-0.48299999999999998</v>
      </c>
      <c r="M101" s="3"/>
      <c r="N101" s="3"/>
      <c r="O101" s="3">
        <v>24.670999999999999</v>
      </c>
      <c r="P101" s="3">
        <v>-7.9959000000000002E-2</v>
      </c>
      <c r="Q101" s="3">
        <v>-0.33689000000000002</v>
      </c>
      <c r="R101" s="3">
        <v>999999</v>
      </c>
      <c r="Z101" s="2">
        <v>15</v>
      </c>
      <c r="AA101" s="2">
        <v>85</v>
      </c>
    </row>
    <row r="102" spans="1:27" x14ac:dyDescent="0.3">
      <c r="A102" s="2">
        <v>145</v>
      </c>
      <c r="B102" s="2" t="s">
        <v>210</v>
      </c>
      <c r="C102" s="2" t="s">
        <v>180</v>
      </c>
      <c r="D102" s="2" t="s">
        <v>213</v>
      </c>
      <c r="E102" s="1">
        <v>43831.041666666664</v>
      </c>
      <c r="F102" s="2">
        <v>3886.8</v>
      </c>
      <c r="G102" s="2">
        <v>5.7</v>
      </c>
      <c r="H102" s="2">
        <v>1917.0350000000001</v>
      </c>
      <c r="I102" s="2">
        <v>14.943</v>
      </c>
      <c r="J102" s="2">
        <v>11.675000000000001</v>
      </c>
      <c r="K102" s="2">
        <v>149.08699999999999</v>
      </c>
      <c r="L102" s="3">
        <v>-0.69599999999999995</v>
      </c>
      <c r="M102" s="3"/>
      <c r="N102" s="3"/>
      <c r="O102" s="3">
        <v>149.78299999999999</v>
      </c>
      <c r="P102" s="3">
        <v>-7.4526999999999996E-2</v>
      </c>
      <c r="Q102" s="3">
        <v>-0.315</v>
      </c>
      <c r="R102" s="3">
        <v>999999</v>
      </c>
      <c r="Z102" s="2">
        <v>40</v>
      </c>
      <c r="AA102" s="2">
        <v>110</v>
      </c>
    </row>
    <row r="103" spans="1:27" x14ac:dyDescent="0.3">
      <c r="A103" s="2">
        <v>146</v>
      </c>
      <c r="B103" s="2" t="s">
        <v>211</v>
      </c>
      <c r="C103" s="2" t="s">
        <v>181</v>
      </c>
      <c r="D103" s="2" t="s">
        <v>213</v>
      </c>
      <c r="E103" s="1">
        <v>43831.041666666664</v>
      </c>
      <c r="F103" s="2">
        <v>3961.5</v>
      </c>
      <c r="G103" s="2">
        <v>11.8</v>
      </c>
      <c r="H103" s="2">
        <v>1914.345</v>
      </c>
      <c r="I103" s="2">
        <v>12.592000000000001</v>
      </c>
      <c r="J103" s="2">
        <v>17.998000000000001</v>
      </c>
      <c r="K103" s="2">
        <v>229.839</v>
      </c>
      <c r="L103" s="3">
        <v>-0.73099999999999998</v>
      </c>
      <c r="M103" s="3"/>
      <c r="N103" s="3"/>
      <c r="O103" s="3">
        <v>230.57</v>
      </c>
      <c r="P103" s="3">
        <v>-7.4430999999999997E-2</v>
      </c>
      <c r="Q103" s="3">
        <v>-0.35082000000000002</v>
      </c>
      <c r="R103" s="3">
        <v>999999</v>
      </c>
      <c r="Z103" s="2">
        <v>16</v>
      </c>
      <c r="AA103" s="2">
        <v>86</v>
      </c>
    </row>
    <row r="104" spans="1:27" x14ac:dyDescent="0.3">
      <c r="A104" s="2">
        <v>147</v>
      </c>
      <c r="B104" s="2" t="s">
        <v>212</v>
      </c>
      <c r="C104" s="2" t="s">
        <v>182</v>
      </c>
      <c r="D104" s="2" t="s">
        <v>213</v>
      </c>
      <c r="E104" s="1">
        <v>43831.041666666664</v>
      </c>
      <c r="F104" s="2">
        <v>4122.5</v>
      </c>
      <c r="G104" s="2">
        <v>5.8</v>
      </c>
      <c r="H104" s="2">
        <v>1950.7439999999999</v>
      </c>
      <c r="I104" s="2">
        <v>-3.415</v>
      </c>
      <c r="J104" s="2">
        <v>18.527000000000001</v>
      </c>
      <c r="K104" s="2">
        <v>236.59299999999999</v>
      </c>
      <c r="L104" s="3">
        <v>-0.69499999999999995</v>
      </c>
      <c r="M104" s="3"/>
      <c r="N104" s="3"/>
      <c r="O104" s="3">
        <v>237.28800000000001</v>
      </c>
      <c r="P104" s="3">
        <v>-7.1253999999999998E-2</v>
      </c>
      <c r="Q104" s="3">
        <v>-0.36197000000000001</v>
      </c>
      <c r="R104" s="3">
        <v>999999</v>
      </c>
      <c r="Z104" s="2">
        <v>41</v>
      </c>
      <c r="AA104" s="2">
        <v>111</v>
      </c>
    </row>
    <row r="105" spans="1:27" x14ac:dyDescent="0.3">
      <c r="A105" s="2">
        <v>150</v>
      </c>
      <c r="B105" s="2" t="s">
        <v>42</v>
      </c>
      <c r="C105" s="2" t="s">
        <v>183</v>
      </c>
      <c r="D105" s="2" t="s">
        <v>236</v>
      </c>
      <c r="E105" s="1">
        <v>44011.375</v>
      </c>
      <c r="F105" s="2">
        <v>3522.53</v>
      </c>
      <c r="G105" s="2">
        <v>4.7</v>
      </c>
      <c r="H105" s="2">
        <v>1741.7829999999999</v>
      </c>
      <c r="I105" s="2">
        <v>-5.9790000000000001</v>
      </c>
      <c r="J105" s="2">
        <v>88.524000000000001</v>
      </c>
      <c r="K105" s="2">
        <v>-7.0000000000000001E-3</v>
      </c>
      <c r="L105" s="3"/>
      <c r="M105" s="3"/>
      <c r="N105" s="3">
        <v>88.531000000000006</v>
      </c>
      <c r="O105" s="3"/>
      <c r="P105" s="3">
        <v>-1.9587000000000001</v>
      </c>
      <c r="Q105" s="3">
        <v>-0.31108999999999998</v>
      </c>
      <c r="R105" s="3">
        <v>999999</v>
      </c>
      <c r="Z105" s="2">
        <v>2</v>
      </c>
      <c r="AA105" s="2">
        <v>72</v>
      </c>
    </row>
    <row r="106" spans="1:27" x14ac:dyDescent="0.3">
      <c r="A106" s="2">
        <v>151</v>
      </c>
      <c r="B106" s="2" t="s">
        <v>43</v>
      </c>
      <c r="C106" s="2" t="s">
        <v>184</v>
      </c>
      <c r="D106" s="2" t="s">
        <v>236</v>
      </c>
      <c r="E106" s="1">
        <v>44011.375</v>
      </c>
      <c r="F106" s="2">
        <v>3849.32</v>
      </c>
      <c r="G106" s="2">
        <v>12.2</v>
      </c>
      <c r="H106" s="2">
        <v>1868.8489999999999</v>
      </c>
      <c r="I106" s="2">
        <v>-16.532</v>
      </c>
      <c r="J106" s="2">
        <v>41.613</v>
      </c>
      <c r="K106" s="2">
        <v>-5.0000000000000001E-3</v>
      </c>
      <c r="L106" s="3"/>
      <c r="M106" s="3"/>
      <c r="N106" s="3">
        <v>41.618000000000002</v>
      </c>
      <c r="O106" s="3"/>
      <c r="P106" s="3">
        <v>-1.3409</v>
      </c>
      <c r="Q106" s="3">
        <v>-0.67884</v>
      </c>
      <c r="R106" s="3">
        <v>999999</v>
      </c>
      <c r="Z106" s="2">
        <v>6</v>
      </c>
      <c r="AA106" s="2">
        <v>76</v>
      </c>
    </row>
    <row r="107" spans="1:27" x14ac:dyDescent="0.3">
      <c r="A107" s="2">
        <v>152</v>
      </c>
      <c r="B107" s="2" t="s">
        <v>219</v>
      </c>
      <c r="C107" s="2" t="s">
        <v>185</v>
      </c>
      <c r="D107" s="2" t="s">
        <v>236</v>
      </c>
      <c r="E107" s="1">
        <v>44011.375</v>
      </c>
      <c r="F107" s="2">
        <v>2800.26</v>
      </c>
      <c r="G107" s="2">
        <v>10.3</v>
      </c>
      <c r="H107" s="2">
        <v>1621.9449999999999</v>
      </c>
      <c r="I107" s="2">
        <v>11.013999999999999</v>
      </c>
      <c r="J107" s="2">
        <v>17.920999999999999</v>
      </c>
      <c r="K107" s="2">
        <v>-3.0000000000000001E-3</v>
      </c>
      <c r="L107" s="3"/>
      <c r="M107" s="3"/>
      <c r="N107" s="3">
        <v>17.923999999999999</v>
      </c>
      <c r="O107" s="3"/>
      <c r="P107" s="3">
        <v>-1.3509</v>
      </c>
      <c r="Q107" s="3">
        <v>-0.72611000000000003</v>
      </c>
      <c r="R107" s="3">
        <v>999999</v>
      </c>
      <c r="Z107" s="2">
        <v>7</v>
      </c>
      <c r="AA107" s="2">
        <v>77</v>
      </c>
    </row>
    <row r="108" spans="1:27" x14ac:dyDescent="0.3">
      <c r="A108" s="2">
        <v>153</v>
      </c>
      <c r="B108" s="2" t="s">
        <v>220</v>
      </c>
      <c r="C108" s="2" t="s">
        <v>186</v>
      </c>
      <c r="D108" s="2" t="s">
        <v>236</v>
      </c>
      <c r="E108" s="1">
        <v>44011.375</v>
      </c>
      <c r="F108" s="2">
        <v>3775.6</v>
      </c>
      <c r="G108" s="2">
        <v>10.6</v>
      </c>
      <c r="H108" s="2">
        <v>1889.732</v>
      </c>
      <c r="I108" s="2">
        <v>9.9510000000000005</v>
      </c>
      <c r="J108" s="2">
        <v>20.96</v>
      </c>
      <c r="K108" s="2">
        <v>-4.0000000000000001E-3</v>
      </c>
      <c r="L108" s="3"/>
      <c r="M108" s="3"/>
      <c r="N108" s="3">
        <v>20.963999999999999</v>
      </c>
      <c r="O108" s="3"/>
      <c r="P108" s="3">
        <v>-1.3616999999999999</v>
      </c>
      <c r="Q108" s="3">
        <v>-0.54466000000000003</v>
      </c>
      <c r="R108" s="3">
        <v>999999</v>
      </c>
      <c r="Z108" s="2">
        <v>5</v>
      </c>
      <c r="AA108" s="2">
        <v>75</v>
      </c>
    </row>
    <row r="109" spans="1:27" x14ac:dyDescent="0.3">
      <c r="A109" s="2">
        <v>154</v>
      </c>
      <c r="B109" s="2" t="s">
        <v>221</v>
      </c>
      <c r="C109" s="2" t="s">
        <v>187</v>
      </c>
      <c r="D109" s="2" t="s">
        <v>236</v>
      </c>
      <c r="E109" s="1">
        <v>44011.375</v>
      </c>
      <c r="F109" s="2">
        <v>4264.38</v>
      </c>
      <c r="G109" s="2">
        <v>16</v>
      </c>
      <c r="H109" s="2">
        <v>1966.7139999999999</v>
      </c>
      <c r="I109" s="2">
        <v>9.8819999999999997</v>
      </c>
      <c r="J109" s="2">
        <v>47.057000000000002</v>
      </c>
      <c r="K109" s="2">
        <v>-7.0000000000000001E-3</v>
      </c>
      <c r="L109" s="3"/>
      <c r="M109" s="3"/>
      <c r="N109" s="3">
        <v>47.064</v>
      </c>
      <c r="O109" s="3"/>
      <c r="P109" s="3">
        <v>-1.3636999999999999</v>
      </c>
      <c r="Q109" s="3">
        <v>-0.57106000000000001</v>
      </c>
      <c r="R109" s="3">
        <v>999999</v>
      </c>
      <c r="Z109" s="2">
        <v>9</v>
      </c>
      <c r="AA109" s="2">
        <v>79</v>
      </c>
    </row>
    <row r="110" spans="1:27" x14ac:dyDescent="0.3">
      <c r="A110" s="2">
        <v>155</v>
      </c>
      <c r="B110" s="2" t="s">
        <v>260</v>
      </c>
      <c r="C110" s="2" t="s">
        <v>188</v>
      </c>
      <c r="D110" s="2" t="s">
        <v>236</v>
      </c>
      <c r="E110" s="1">
        <v>44011.375</v>
      </c>
      <c r="F110" s="2">
        <v>3507</v>
      </c>
      <c r="G110" s="2">
        <v>14.8</v>
      </c>
      <c r="H110" s="2">
        <v>1801.6220000000001</v>
      </c>
      <c r="I110" s="2">
        <v>-17.277999999999999</v>
      </c>
      <c r="J110" s="2">
        <v>29.574000000000002</v>
      </c>
      <c r="K110" s="2">
        <v>-6.0000000000000001E-3</v>
      </c>
      <c r="L110" s="3"/>
      <c r="M110" s="3"/>
      <c r="N110" s="3">
        <v>29.58</v>
      </c>
      <c r="O110" s="3"/>
      <c r="P110" s="3">
        <v>-1.365</v>
      </c>
      <c r="Q110" s="3">
        <v>-0.12795999999999999</v>
      </c>
      <c r="R110" s="3">
        <v>999999</v>
      </c>
      <c r="Z110" s="2">
        <v>10</v>
      </c>
      <c r="AA110" s="2">
        <v>80</v>
      </c>
    </row>
    <row r="111" spans="1:27" x14ac:dyDescent="0.3">
      <c r="A111" s="2">
        <v>157</v>
      </c>
      <c r="B111" s="2" t="s">
        <v>222</v>
      </c>
      <c r="C111" s="2" t="s">
        <v>189</v>
      </c>
      <c r="D111" s="2" t="s">
        <v>236</v>
      </c>
      <c r="E111" s="1">
        <v>44011.375</v>
      </c>
      <c r="F111" s="2">
        <v>3398</v>
      </c>
      <c r="G111" s="2">
        <v>11.2</v>
      </c>
      <c r="H111" s="2">
        <v>1747.4580000000001</v>
      </c>
      <c r="I111" s="2">
        <v>3.5510000000000002</v>
      </c>
      <c r="J111" s="2">
        <v>42.106000000000002</v>
      </c>
      <c r="K111" s="2">
        <v>-4.0000000000000001E-3</v>
      </c>
      <c r="L111" s="3"/>
      <c r="M111" s="3"/>
      <c r="N111" s="3">
        <v>42.11</v>
      </c>
      <c r="O111" s="3"/>
      <c r="P111" s="3">
        <v>-1.3829</v>
      </c>
      <c r="Q111" s="3">
        <v>-0.92484</v>
      </c>
      <c r="R111" s="3">
        <v>999999</v>
      </c>
      <c r="Z111" s="2">
        <v>12</v>
      </c>
      <c r="AA111" s="2">
        <v>82</v>
      </c>
    </row>
    <row r="112" spans="1:27" x14ac:dyDescent="0.3">
      <c r="A112" s="2">
        <v>161</v>
      </c>
      <c r="B112" s="2" t="s">
        <v>223</v>
      </c>
      <c r="C112" s="2" t="s">
        <v>190</v>
      </c>
      <c r="D112" s="2" t="s">
        <v>236</v>
      </c>
      <c r="E112" s="1">
        <v>44011.375</v>
      </c>
      <c r="F112" s="2">
        <v>3144.27</v>
      </c>
      <c r="G112" s="2">
        <v>5.9</v>
      </c>
      <c r="H112" s="2">
        <v>1751.4390000000001</v>
      </c>
      <c r="I112" s="2">
        <v>14.241</v>
      </c>
      <c r="J112" s="2">
        <v>4.1749999999999998</v>
      </c>
      <c r="K112" s="2">
        <v>-6.0000000000000001E-3</v>
      </c>
      <c r="L112" s="3"/>
      <c r="M112" s="3"/>
      <c r="N112" s="3">
        <v>4.181</v>
      </c>
      <c r="O112" s="3"/>
      <c r="P112" s="3">
        <v>-1.3328</v>
      </c>
      <c r="Q112" s="3">
        <v>-1.2495000000000001</v>
      </c>
      <c r="R112" s="3">
        <v>999999</v>
      </c>
      <c r="Z112" s="2">
        <v>36</v>
      </c>
      <c r="AA112" s="2">
        <v>108</v>
      </c>
    </row>
    <row r="113" spans="1:27" x14ac:dyDescent="0.3">
      <c r="A113" s="2">
        <v>162</v>
      </c>
      <c r="B113" s="2" t="s">
        <v>224</v>
      </c>
      <c r="C113" s="2" t="s">
        <v>191</v>
      </c>
      <c r="D113" s="2" t="s">
        <v>236</v>
      </c>
      <c r="E113" s="1">
        <v>44011.375</v>
      </c>
      <c r="F113" s="2">
        <v>3049.44</v>
      </c>
      <c r="G113" s="2">
        <v>3.2</v>
      </c>
      <c r="H113" s="2">
        <v>1725.316</v>
      </c>
      <c r="I113" s="2">
        <v>-21.542999999999999</v>
      </c>
      <c r="J113" s="2">
        <v>3.8940000000000001</v>
      </c>
      <c r="K113" s="2">
        <v>-5.0000000000000001E-3</v>
      </c>
      <c r="L113" s="3"/>
      <c r="M113" s="3"/>
      <c r="N113" s="3">
        <v>3.899</v>
      </c>
      <c r="O113" s="3"/>
      <c r="P113" s="3">
        <v>-1.3602000000000001</v>
      </c>
      <c r="Q113" s="3">
        <v>-0.65459999999999996</v>
      </c>
      <c r="R113" s="3">
        <v>999999</v>
      </c>
      <c r="Z113" s="2">
        <v>34</v>
      </c>
      <c r="AA113" s="2">
        <v>106</v>
      </c>
    </row>
    <row r="114" spans="1:27" x14ac:dyDescent="0.3">
      <c r="A114" s="2">
        <v>163</v>
      </c>
      <c r="B114" s="2" t="s">
        <v>225</v>
      </c>
      <c r="C114" s="2" t="s">
        <v>192</v>
      </c>
      <c r="D114" s="2" t="s">
        <v>236</v>
      </c>
      <c r="E114" s="1">
        <v>44011.375</v>
      </c>
      <c r="F114" s="2">
        <v>3821.76</v>
      </c>
      <c r="G114" s="2">
        <v>3</v>
      </c>
      <c r="H114" s="2">
        <v>1922.268</v>
      </c>
      <c r="I114" s="2">
        <v>14.241</v>
      </c>
      <c r="J114" s="2">
        <v>9.6219999999999999</v>
      </c>
      <c r="K114" s="2">
        <v>-4.0000000000000001E-3</v>
      </c>
      <c r="L114" s="3"/>
      <c r="M114" s="3"/>
      <c r="N114" s="3">
        <v>9.6259999999999994</v>
      </c>
      <c r="O114" s="3"/>
      <c r="P114" s="3">
        <v>-1.3249</v>
      </c>
      <c r="Q114" s="3">
        <v>-0.50512999999999997</v>
      </c>
      <c r="R114" s="3">
        <v>999999</v>
      </c>
      <c r="Z114" s="2">
        <v>38</v>
      </c>
      <c r="AA114" s="2">
        <v>108</v>
      </c>
    </row>
    <row r="115" spans="1:27" x14ac:dyDescent="0.3">
      <c r="A115" s="2">
        <v>164</v>
      </c>
      <c r="B115" s="2" t="s">
        <v>226</v>
      </c>
      <c r="C115" s="2" t="s">
        <v>193</v>
      </c>
      <c r="D115" s="2" t="s">
        <v>236</v>
      </c>
      <c r="E115" s="1">
        <v>44011.375</v>
      </c>
      <c r="F115" s="2">
        <v>2908.47</v>
      </c>
      <c r="G115" s="2">
        <v>3.4</v>
      </c>
      <c r="H115" s="2">
        <v>3422.9870000000001</v>
      </c>
      <c r="I115" s="2">
        <v>-4.9889999999999999</v>
      </c>
      <c r="J115" s="2">
        <v>-1181.4349999999999</v>
      </c>
      <c r="K115" s="2">
        <v>-1.2E-2</v>
      </c>
      <c r="L115" s="3"/>
      <c r="M115" s="3"/>
      <c r="N115" s="3">
        <v>-1181.423</v>
      </c>
      <c r="O115" s="3"/>
      <c r="P115" s="3">
        <v>-1.2896000000000001</v>
      </c>
      <c r="Q115" s="3">
        <v>-0.70123000000000002</v>
      </c>
      <c r="R115" s="3">
        <v>999999</v>
      </c>
      <c r="Z115" s="2">
        <v>39</v>
      </c>
      <c r="AA115" s="2">
        <v>111</v>
      </c>
    </row>
    <row r="116" spans="1:27" x14ac:dyDescent="0.3">
      <c r="A116" s="2">
        <v>175</v>
      </c>
      <c r="B116" s="2" t="s">
        <v>45</v>
      </c>
      <c r="C116" s="2" t="s">
        <v>194</v>
      </c>
      <c r="D116" s="2" t="s">
        <v>257</v>
      </c>
      <c r="E116" s="1">
        <v>43890.208333333336</v>
      </c>
      <c r="F116" s="2">
        <v>2155.3000000000002</v>
      </c>
      <c r="G116" s="2">
        <v>0</v>
      </c>
      <c r="H116" s="2">
        <v>751.79200000000003</v>
      </c>
      <c r="I116" s="2">
        <v>7.98</v>
      </c>
      <c r="J116" s="2">
        <v>-1403.508</v>
      </c>
      <c r="K116" s="2">
        <v>-1403.508</v>
      </c>
      <c r="L116" s="3"/>
      <c r="M116" s="3"/>
      <c r="N116" s="3"/>
      <c r="O116" s="3"/>
      <c r="P116" s="3">
        <v>999999</v>
      </c>
      <c r="Q116" s="3">
        <v>999999</v>
      </c>
      <c r="R116" s="3">
        <v>999999</v>
      </c>
      <c r="Z116" s="2">
        <v>67</v>
      </c>
      <c r="AA116" s="2">
        <v>137</v>
      </c>
    </row>
    <row r="117" spans="1:27" x14ac:dyDescent="0.3">
      <c r="A117" s="2">
        <v>176</v>
      </c>
      <c r="B117" s="2" t="s">
        <v>49</v>
      </c>
      <c r="C117" s="2" t="s">
        <v>195</v>
      </c>
      <c r="D117" s="2" t="s">
        <v>237</v>
      </c>
      <c r="E117" s="1">
        <v>43831.041666666664</v>
      </c>
      <c r="F117" s="2">
        <v>4476.54</v>
      </c>
      <c r="H117" s="2">
        <v>539.87800000000004</v>
      </c>
      <c r="J117" s="2">
        <v>-70.442999999999998</v>
      </c>
      <c r="K117" s="2">
        <v>-5.0000000000000001E-3</v>
      </c>
      <c r="L117" s="3"/>
      <c r="M117" s="3"/>
      <c r="N117" s="3">
        <v>-70.438000000000002</v>
      </c>
      <c r="O117" s="3"/>
      <c r="P117" s="3">
        <v>1.6832E-2</v>
      </c>
      <c r="Q117" s="3">
        <v>999999</v>
      </c>
      <c r="R117" s="3">
        <v>999999</v>
      </c>
      <c r="X117" s="2">
        <v>50</v>
      </c>
    </row>
    <row r="118" spans="1:27" x14ac:dyDescent="0.3">
      <c r="A118" s="2">
        <v>177</v>
      </c>
      <c r="B118" s="2" t="s">
        <v>50</v>
      </c>
      <c r="C118" s="2" t="s">
        <v>196</v>
      </c>
      <c r="D118" s="2" t="s">
        <v>237</v>
      </c>
      <c r="E118" s="1">
        <v>43831.041666666664</v>
      </c>
      <c r="F118" s="2">
        <v>4589.28</v>
      </c>
      <c r="H118" s="2">
        <v>2187.2950000000001</v>
      </c>
      <c r="J118" s="2">
        <v>3.3479999999999999</v>
      </c>
      <c r="K118" s="2">
        <v>0</v>
      </c>
      <c r="L118" s="3"/>
      <c r="M118" s="3"/>
      <c r="N118" s="3">
        <v>3.3479999999999999</v>
      </c>
      <c r="O118" s="3"/>
      <c r="P118" s="3">
        <v>1.7170999999999999E-2</v>
      </c>
      <c r="Q118" s="3">
        <v>999999</v>
      </c>
      <c r="R118" s="3">
        <v>999999</v>
      </c>
      <c r="X118" s="2">
        <v>51</v>
      </c>
    </row>
  </sheetData>
  <phoneticPr fontId="20" type="noConversion"/>
  <conditionalFormatting sqref="V82">
    <cfRule type="containsText" dxfId="2" priority="1" operator="containsText" text="71282">
      <formula>NOT(ISERROR(SEARCH("71282",V82)))</formula>
    </cfRule>
    <cfRule type="containsText" dxfId="1" priority="2" operator="containsText" text="77242">
      <formula>NOT(ISERROR(SEARCH("77242",V82)))</formula>
    </cfRule>
    <cfRule type="containsText" dxfId="0" priority="3" operator="containsText" text="70855">
      <formula>NOT(ISERROR(SEARCH("70855",V82)))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sensors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Seonghwa Jeong</dc:creator>
  <cp:lastModifiedBy>Seonghwa Jeong</cp:lastModifiedBy>
  <dcterms:created xsi:type="dcterms:W3CDTF">2022-04-06T03:27:53Z</dcterms:created>
  <dcterms:modified xsi:type="dcterms:W3CDTF">2022-04-06T08:30:54Z</dcterms:modified>
</cp:coreProperties>
</file>