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<sst xmlns="http://schemas.openxmlformats.org/spreadsheetml/2006/main" count="62" uniqueCount="62">
  <si>
    <t>WHITE</t>
  </si>
  <si>
    <t>BLACK</t>
  </si>
  <si>
    <t>SCORE</t>
  </si>
  <si>
    <t>Time 1</t>
  </si>
  <si>
    <t>Time 2</t>
  </si>
  <si>
    <t>Time 3</t>
  </si>
  <si>
    <t>e2-e4</t>
  </si>
  <si>
    <t>g8-f6</t>
  </si>
  <si>
    <t>b1-c3</t>
  </si>
  <si>
    <t>b8-c6</t>
  </si>
  <si>
    <t>g1-f3</t>
  </si>
  <si>
    <t>e7-e5</t>
  </si>
  <si>
    <t>f1-c4</t>
  </si>
  <si>
    <t>f8-b4</t>
  </si>
  <si>
    <t>a2-a3</t>
  </si>
  <si>
    <t>b4-a5</t>
  </si>
  <si>
    <t>b2-b4</t>
  </si>
  <si>
    <t>a5-b6</t>
  </si>
  <si>
    <t>d2-d3</t>
  </si>
  <si>
    <t>O-O</t>
  </si>
  <si>
    <t>c1-g5</t>
  </si>
  <si>
    <t>d7-d5</t>
  </si>
  <si>
    <t>c4xd5</t>
  </si>
  <si>
    <t>b6xf2+</t>
  </si>
  <si>
    <t>e1xf2</t>
  </si>
  <si>
    <t>f6-g4+</t>
  </si>
  <si>
    <t>f2-g1</t>
  </si>
  <si>
    <t>c6-e7</t>
  </si>
  <si>
    <t>f3xe5</t>
  </si>
  <si>
    <t>g4xe5</t>
  </si>
  <si>
    <t>d3-d4</t>
  </si>
  <si>
    <t>c8-g4</t>
  </si>
  <si>
    <t>d1-d2</t>
  </si>
  <si>
    <t>e5-f3+</t>
  </si>
  <si>
    <t>g2xf3</t>
  </si>
  <si>
    <t>g4xf3</t>
  </si>
  <si>
    <t>d5xb7</t>
  </si>
  <si>
    <t>f3xh1</t>
  </si>
  <si>
    <t>b7xa8</t>
  </si>
  <si>
    <t>d8xa8</t>
  </si>
  <si>
    <t>g1xh1</t>
  </si>
  <si>
    <t>e7-f5</t>
  </si>
  <si>
    <t>a1-e1</t>
  </si>
  <si>
    <t>a8-c6</t>
  </si>
  <si>
    <t>d4-d5</t>
  </si>
  <si>
    <t>c6-e8</t>
  </si>
  <si>
    <t>e4xf5</t>
  </si>
  <si>
    <t>e8-a8</t>
  </si>
  <si>
    <t>f5-f6</t>
  </si>
  <si>
    <t>g7xf6</t>
  </si>
  <si>
    <t>g5xf6</t>
  </si>
  <si>
    <t>h7-h6</t>
  </si>
  <si>
    <t>d2-g2+</t>
  </si>
  <si>
    <t>g8-h7</t>
  </si>
  <si>
    <t>g2-g7+</t>
  </si>
  <si>
    <t>'1-0</t>
  </si>
  <si>
    <t>TOTAL</t>
  </si>
  <si>
    <t>Cost vs. Time1</t>
  </si>
  <si>
    <t>Cost vs. Time2</t>
  </si>
  <si>
    <t>Time 1 = Basic minimax</t>
  </si>
  <si>
    <t>Time 2 = Alpha Beta Pruning</t>
  </si>
  <si>
    <t>Time 3 = Basic move ordering – all captures before non-captures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</si>
</sst>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RowHeight="12.8"/>
  <cols>
    <col collapsed="false" hidden="false" max="1" min="1" style="0" width="8.75"/>
    <col collapsed="false" hidden="false" max="2" min="2" style="0" width="7.64285714285714"/>
    <col collapsed="false" hidden="false" max="3" min="3" style="0" width="7.36224489795918"/>
    <col collapsed="false" hidden="false" max="4" min="4" style="0" width="11.8061224489796"/>
    <col collapsed="false" hidden="false" max="1025" min="5" style="0" width="11.5204081632653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n">
        <v>-55</v>
      </c>
      <c r="D3" s="0" t="n">
        <v>12.49</v>
      </c>
      <c r="E3" s="0" t="n">
        <v>0.68</v>
      </c>
      <c r="F3" s="0" t="n">
        <v>0.75</v>
      </c>
    </row>
    <row r="4" customFormat="false" ht="12.8" hidden="false" customHeight="false" outlineLevel="0" collapsed="false">
      <c r="A4" s="0" t="s">
        <v>8</v>
      </c>
      <c r="B4" s="0" t="s">
        <v>9</v>
      </c>
      <c r="C4" s="0" t="n">
        <v>-90</v>
      </c>
      <c r="D4" s="0" t="n">
        <v>14.77</v>
      </c>
      <c r="E4" s="0" t="n">
        <v>2.65</v>
      </c>
      <c r="F4" s="0" t="n">
        <v>1.91</v>
      </c>
    </row>
    <row r="5" customFormat="false" ht="12.8" hidden="false" customHeight="false" outlineLevel="0" collapsed="false">
      <c r="A5" s="0" t="s">
        <v>10</v>
      </c>
      <c r="B5" s="0" t="s">
        <v>11</v>
      </c>
      <c r="C5" s="0" t="n">
        <v>-90</v>
      </c>
      <c r="D5" s="0" t="n">
        <v>15.28</v>
      </c>
      <c r="E5" s="0" t="n">
        <v>2.82</v>
      </c>
      <c r="F5" s="0" t="n">
        <v>1.48</v>
      </c>
    </row>
    <row r="6" customFormat="false" ht="12.8" hidden="false" customHeight="false" outlineLevel="0" collapsed="false">
      <c r="A6" s="0" t="s">
        <v>12</v>
      </c>
      <c r="B6" s="0" t="s">
        <v>13</v>
      </c>
      <c r="C6" s="0" t="n">
        <v>-130</v>
      </c>
      <c r="D6" s="0" t="n">
        <v>27.96</v>
      </c>
      <c r="E6" s="0" t="n">
        <v>4.5</v>
      </c>
      <c r="F6" s="0" t="n">
        <v>3.17</v>
      </c>
    </row>
    <row r="7" customFormat="false" ht="12.8" hidden="false" customHeight="false" outlineLevel="0" collapsed="false">
      <c r="A7" s="0" t="s">
        <v>14</v>
      </c>
      <c r="B7" s="0" t="s">
        <v>15</v>
      </c>
      <c r="C7" s="0" t="n">
        <v>-115</v>
      </c>
      <c r="D7" s="0" t="n">
        <v>36.61</v>
      </c>
      <c r="E7" s="0" t="n">
        <v>8.01</v>
      </c>
      <c r="F7" s="0" t="n">
        <v>1.7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0" t="n">
        <v>-100</v>
      </c>
      <c r="D8" s="0" t="n">
        <v>27.37</v>
      </c>
      <c r="E8" s="0" t="n">
        <v>4.09</v>
      </c>
      <c r="F8" s="0" t="n">
        <v>1.66</v>
      </c>
    </row>
    <row r="9" customFormat="false" ht="12.8" hidden="false" customHeight="false" outlineLevel="0" collapsed="false">
      <c r="A9" s="0" t="s">
        <v>18</v>
      </c>
      <c r="B9" s="0" t="s">
        <v>19</v>
      </c>
      <c r="C9" s="0" t="n">
        <v>-120</v>
      </c>
      <c r="D9" s="0" t="n">
        <v>36.96</v>
      </c>
      <c r="E9" s="0" t="n">
        <v>6.56</v>
      </c>
      <c r="F9" s="0" t="n">
        <v>3.24</v>
      </c>
    </row>
    <row r="10" customFormat="false" ht="12.8" hidden="false" customHeight="false" outlineLevel="0" collapsed="false">
      <c r="A10" s="0" t="s">
        <v>20</v>
      </c>
      <c r="B10" s="0" t="s">
        <v>21</v>
      </c>
      <c r="C10" s="0" t="n">
        <v>-55</v>
      </c>
      <c r="D10" s="0" t="n">
        <v>34.21</v>
      </c>
      <c r="E10" s="0" t="n">
        <v>11.8</v>
      </c>
      <c r="F10" s="0" t="n">
        <v>2.08</v>
      </c>
    </row>
    <row r="11" customFormat="false" ht="12.8" hidden="false" customHeight="false" outlineLevel="0" collapsed="false">
      <c r="A11" s="0" t="s">
        <v>22</v>
      </c>
      <c r="B11" s="0" t="s">
        <v>23</v>
      </c>
      <c r="C11" s="0" t="n">
        <v>-45</v>
      </c>
      <c r="D11" s="0" t="n">
        <v>49.07</v>
      </c>
      <c r="E11" s="0" t="n">
        <v>18.19</v>
      </c>
      <c r="F11" s="0" t="n">
        <v>2.49</v>
      </c>
    </row>
    <row r="12" customFormat="false" ht="12.8" hidden="false" customHeight="false" outlineLevel="0" collapsed="false">
      <c r="A12" s="0" t="s">
        <v>24</v>
      </c>
      <c r="B12" s="0" t="s">
        <v>25</v>
      </c>
      <c r="C12" s="0" t="n">
        <v>-10</v>
      </c>
      <c r="D12" s="0" t="n">
        <v>52.15</v>
      </c>
      <c r="E12" s="0" t="n">
        <v>12.51</v>
      </c>
      <c r="F12" s="0" t="n">
        <v>1.77</v>
      </c>
    </row>
    <row r="13" customFormat="false" ht="12.8" hidden="false" customHeight="false" outlineLevel="0" collapsed="false">
      <c r="A13" s="0" t="s">
        <v>26</v>
      </c>
      <c r="B13" s="0" t="s">
        <v>27</v>
      </c>
      <c r="C13" s="0" t="n">
        <v>315</v>
      </c>
      <c r="D13" s="0" t="n">
        <v>35.42</v>
      </c>
      <c r="E13" s="0" t="n">
        <v>15.86</v>
      </c>
      <c r="F13" s="0" t="n">
        <v>2.48</v>
      </c>
    </row>
    <row r="14" customFormat="false" ht="12.8" hidden="false" customHeight="false" outlineLevel="0" collapsed="false">
      <c r="A14" s="0" t="s">
        <v>28</v>
      </c>
      <c r="B14" s="0" t="s">
        <v>29</v>
      </c>
      <c r="C14" s="0" t="n">
        <v>90</v>
      </c>
      <c r="D14" s="0" t="n">
        <v>40.54</v>
      </c>
      <c r="E14" s="0" t="n">
        <v>3.59</v>
      </c>
      <c r="F14" s="0" t="n">
        <v>1.92</v>
      </c>
    </row>
    <row r="15" customFormat="false" ht="12.8" hidden="false" customHeight="false" outlineLevel="0" collapsed="false">
      <c r="A15" s="0" t="s">
        <v>30</v>
      </c>
      <c r="B15" s="0" t="s">
        <v>31</v>
      </c>
      <c r="C15" s="0" t="n">
        <v>-105</v>
      </c>
      <c r="D15" s="0" t="n">
        <v>40.73</v>
      </c>
      <c r="E15" s="0" t="n">
        <v>14.56</v>
      </c>
      <c r="F15" s="0" t="n">
        <v>1.68</v>
      </c>
    </row>
    <row r="16" customFormat="false" ht="12.8" hidden="false" customHeight="false" outlineLevel="0" collapsed="false">
      <c r="A16" s="0" t="s">
        <v>32</v>
      </c>
      <c r="B16" s="0" t="s">
        <v>33</v>
      </c>
      <c r="C16" s="0" t="n">
        <v>95</v>
      </c>
      <c r="D16" s="0" t="n">
        <v>53.05</v>
      </c>
      <c r="E16" s="0" t="n">
        <v>20.99</v>
      </c>
      <c r="F16" s="0" t="n">
        <v>1.89</v>
      </c>
    </row>
    <row r="17" customFormat="false" ht="12.8" hidden="false" customHeight="false" outlineLevel="0" collapsed="false">
      <c r="A17" s="0" t="s">
        <v>34</v>
      </c>
      <c r="B17" s="0" t="s">
        <v>35</v>
      </c>
      <c r="C17" s="0" t="n">
        <v>165</v>
      </c>
      <c r="D17" s="0" t="n">
        <v>39.73</v>
      </c>
      <c r="E17" s="0" t="n">
        <v>16.21</v>
      </c>
      <c r="F17" s="0" t="n">
        <v>1.08</v>
      </c>
    </row>
    <row r="18" customFormat="false" ht="12.8" hidden="false" customHeight="false" outlineLevel="0" collapsed="false">
      <c r="A18" s="0" t="s">
        <v>36</v>
      </c>
      <c r="B18" s="0" t="s">
        <v>37</v>
      </c>
      <c r="C18" s="0" t="n">
        <v>155</v>
      </c>
      <c r="D18" s="0" t="n">
        <v>44.76</v>
      </c>
      <c r="E18" s="0" t="n">
        <v>11.33</v>
      </c>
      <c r="F18" s="0" t="n">
        <v>1.28</v>
      </c>
    </row>
    <row r="19" customFormat="false" ht="12.8" hidden="false" customHeight="false" outlineLevel="0" collapsed="false">
      <c r="A19" s="0" t="s">
        <v>38</v>
      </c>
      <c r="B19" s="0" t="s">
        <v>39</v>
      </c>
      <c r="C19" s="0" t="n">
        <v>325</v>
      </c>
      <c r="D19" s="0" t="n">
        <v>28.62</v>
      </c>
      <c r="E19" s="0" t="n">
        <v>6.48</v>
      </c>
      <c r="F19" s="0" t="n">
        <v>0.86</v>
      </c>
    </row>
    <row r="20" customFormat="false" ht="12.8" hidden="false" customHeight="false" outlineLevel="0" collapsed="false">
      <c r="A20" s="0" t="s">
        <v>40</v>
      </c>
      <c r="B20" s="0" t="s">
        <v>41</v>
      </c>
      <c r="C20" s="0" t="n">
        <v>325</v>
      </c>
      <c r="D20" s="0" t="n">
        <v>22.22</v>
      </c>
      <c r="E20" s="0" t="n">
        <v>4.05</v>
      </c>
      <c r="F20" s="0" t="n">
        <v>0.91</v>
      </c>
    </row>
    <row r="21" customFormat="false" ht="12.8" hidden="false" customHeight="false" outlineLevel="0" collapsed="false">
      <c r="A21" s="0" t="s">
        <v>42</v>
      </c>
      <c r="B21" s="0" t="s">
        <v>43</v>
      </c>
      <c r="C21" s="0" t="n">
        <v>310</v>
      </c>
      <c r="D21" s="0" t="n">
        <v>24.76</v>
      </c>
      <c r="E21" s="0" t="n">
        <v>5.77</v>
      </c>
      <c r="F21" s="0" t="n">
        <v>1.46</v>
      </c>
    </row>
    <row r="22" customFormat="false" ht="12.8" hidden="false" customHeight="false" outlineLevel="0" collapsed="false">
      <c r="A22" s="0" t="s">
        <v>44</v>
      </c>
      <c r="B22" s="0" t="s">
        <v>45</v>
      </c>
      <c r="C22" s="0" t="n">
        <v>335</v>
      </c>
      <c r="D22" s="0" t="n">
        <v>39.51</v>
      </c>
      <c r="E22" s="0" t="n">
        <v>15.59</v>
      </c>
      <c r="F22" s="0" t="n">
        <v>1.22</v>
      </c>
    </row>
    <row r="23" customFormat="false" ht="12.8" hidden="false" customHeight="false" outlineLevel="0" collapsed="false">
      <c r="A23" s="0" t="s">
        <v>46</v>
      </c>
      <c r="B23" s="0" t="s">
        <v>47</v>
      </c>
      <c r="C23" s="0" t="n">
        <v>655</v>
      </c>
      <c r="D23" s="0" t="n">
        <v>21.38</v>
      </c>
      <c r="E23" s="0" t="n">
        <v>4.57</v>
      </c>
      <c r="F23" s="0" t="n">
        <v>0.73</v>
      </c>
    </row>
    <row r="24" customFormat="false" ht="12.8" hidden="false" customHeight="false" outlineLevel="0" collapsed="false">
      <c r="A24" s="0" t="s">
        <v>48</v>
      </c>
      <c r="B24" s="0" t="s">
        <v>49</v>
      </c>
      <c r="C24" s="0" t="n">
        <v>645</v>
      </c>
      <c r="D24" s="0" t="n">
        <v>14.77</v>
      </c>
      <c r="E24" s="0" t="n">
        <v>3.31</v>
      </c>
      <c r="F24" s="0" t="n">
        <v>0.62</v>
      </c>
    </row>
    <row r="25" customFormat="false" ht="12.8" hidden="false" customHeight="false" outlineLevel="0" collapsed="false">
      <c r="A25" s="0" t="s">
        <v>50</v>
      </c>
      <c r="B25" s="0" t="s">
        <v>51</v>
      </c>
      <c r="C25" s="0" t="n">
        <v>805</v>
      </c>
      <c r="D25" s="0" t="n">
        <v>13.13</v>
      </c>
      <c r="E25" s="0" t="n">
        <v>2.34</v>
      </c>
      <c r="F25" s="0" t="n">
        <v>0.87</v>
      </c>
    </row>
    <row r="26" customFormat="false" ht="12.8" hidden="false" customHeight="false" outlineLevel="0" collapsed="false">
      <c r="A26" s="0" t="s">
        <v>52</v>
      </c>
      <c r="B26" s="0" t="s">
        <v>53</v>
      </c>
      <c r="C26" s="0" t="n">
        <v>100001</v>
      </c>
      <c r="D26" s="0" t="n">
        <v>0.8</v>
      </c>
      <c r="E26" s="0" t="n">
        <v>0.28</v>
      </c>
      <c r="F26" s="0" t="n">
        <v>0.16</v>
      </c>
    </row>
    <row r="27" customFormat="false" ht="12.8" hidden="false" customHeight="false" outlineLevel="0" collapsed="false">
      <c r="A27" s="0" t="s">
        <v>54</v>
      </c>
      <c r="B27" s="0" t="s">
        <v>55</v>
      </c>
    </row>
    <row r="29" customFormat="false" ht="12.8" hidden="false" customHeight="false" outlineLevel="0" collapsed="false">
      <c r="A29" s="0" t="s">
        <v>56</v>
      </c>
      <c r="D29" s="0" t="n">
        <f aca="false">SUM(D3:D26)</f>
        <v>726.29</v>
      </c>
      <c r="E29" s="0" t="n">
        <f aca="false">SUM(E3:E26)</f>
        <v>196.74</v>
      </c>
      <c r="F29" s="0" t="n">
        <f aca="false">SUM(F3:F26)</f>
        <v>37.41</v>
      </c>
    </row>
    <row r="30" customFormat="false" ht="12.8" hidden="false" customHeight="false" outlineLevel="0" collapsed="false">
      <c r="A30" s="0" t="s">
        <v>57</v>
      </c>
      <c r="E30" s="1" t="n">
        <f aca="false">E29/D29</f>
        <v>0.270883531371766</v>
      </c>
      <c r="F30" s="1" t="n">
        <f aca="false">F29/D29</f>
        <v>0.0515083506588277</v>
      </c>
    </row>
    <row r="31" customFormat="false" ht="12.8" hidden="false" customHeight="false" outlineLevel="0" collapsed="false">
      <c r="A31" s="0" t="s">
        <v>58</v>
      </c>
      <c r="E31" s="1"/>
      <c r="F31" s="1" t="n">
        <f aca="false">F29/E29</f>
        <v>0.190149435803599</v>
      </c>
    </row>
    <row r="37" customFormat="false" ht="12.8" hidden="false" customHeight="false" outlineLevel="0" collapsed="false">
      <c r="A37" s="0" t="s">
        <v>59</v>
      </c>
    </row>
    <row r="38" customFormat="false" ht="12.8" hidden="false" customHeight="false" outlineLevel="0" collapsed="false">
      <c r="A38" s="0" t="s">
        <v>60</v>
      </c>
    </row>
    <row r="39" customFormat="false" ht="12.8" hidden="false" customHeight="false" outlineLevel="0" collapsed="false">
      <c r="A39" s="0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2016-03-20T20:26:03Z</dcterms:created>
  <dc:language>en-US</dc:language>
  <dcterms:modified xsi:type="dcterms:W3CDTF">2016-03-20T20:37:59Z</dcterms:modified>
  <cp:revision>1</cp:revision>
</cp:coreProperties>
</file>