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-GIT\"/>
    </mc:Choice>
  </mc:AlternateContent>
  <xr:revisionPtr revIDLastSave="0" documentId="8_{823E0BC3-0A29-4783-94D4-7CAC4E53A107}" xr6:coauthVersionLast="47" xr6:coauthVersionMax="47" xr10:uidLastSave="{00000000-0000-0000-0000-000000000000}"/>
  <bookViews>
    <workbookView xWindow="-108" yWindow="-108" windowWidth="23256" windowHeight="12456" xr2:uid="{AC77867A-C121-4603-8FD6-9CB24368766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5" i="1"/>
  <c r="B6" i="1"/>
  <c r="C6" i="1" s="1"/>
  <c r="B5" i="1"/>
  <c r="C5" i="1" s="1"/>
  <c r="B4" i="1"/>
  <c r="B7" i="1" s="1"/>
  <c r="C7" i="1" s="1"/>
</calcChain>
</file>

<file path=xl/sharedStrings.xml><?xml version="1.0" encoding="utf-8"?>
<sst xmlns="http://schemas.openxmlformats.org/spreadsheetml/2006/main" count="9" uniqueCount="9">
  <si>
    <t>limite age</t>
  </si>
  <si>
    <t>Naissance</t>
  </si>
  <si>
    <t>Date</t>
  </si>
  <si>
    <t>Entrée servive</t>
  </si>
  <si>
    <t>40 ans service</t>
  </si>
  <si>
    <t>38 ans officier</t>
  </si>
  <si>
    <t>SLT</t>
  </si>
  <si>
    <t>Reste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</si>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</sst>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1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473-7C01-497C-9162-B5A45FCA9168}">
  <dimension ref="A1:D7"/>
  <sheetViews>
    <sheetView tabSelected="1" workbookViewId="0">
      <selection activeCell="C6" sqref="C6"/>
    </sheetView>
  </sheetViews>
  <sheetFormatPr baseColWidth="10" defaultRowHeight="14.4" x14ac:dyDescent="0.3"/>
  <cols>
    <col min="1" max="1" width="18.21875" customWidth="1"/>
    <col min="2" max="2" width="14.5546875" customWidth="1"/>
    <col min="3" max="3" width="11.44140625" customWidth="1"/>
    <col min="4" max="4" width="10.33203125" customWidth="1"/>
  </cols>
  <sheetData>
    <row r="1" spans="1:4" x14ac:dyDescent="0.3">
      <c r="A1" s="5" t="s">
        <v>2</v>
      </c>
      <c r="B1" s="5"/>
      <c r="C1" s="5" t="s">
        <v>7</v>
      </c>
      <c r="D1" s="5" t="s">
        <v>8</v>
      </c>
    </row>
    <row r="2" spans="1:4" x14ac:dyDescent="0.3">
      <c r="A2" s="6" t="s">
        <v>1</v>
      </c>
      <c r="B2" s="1">
        <v>26952</v>
      </c>
    </row>
    <row r="3" spans="1:4" x14ac:dyDescent="0.3">
      <c r="A3" s="6" t="s">
        <v>3</v>
      </c>
      <c r="B3" s="1">
        <v>33527</v>
      </c>
    </row>
    <row r="4" spans="1:4" x14ac:dyDescent="0.3">
      <c r="A4" s="6" t="s">
        <v>6</v>
      </c>
      <c r="B4" s="1">
        <f>EDATE(B3,3*12)</f>
        <v>34623</v>
      </c>
    </row>
    <row r="5" spans="1:4" x14ac:dyDescent="0.3">
      <c r="A5" s="6" t="s">
        <v>0</v>
      </c>
      <c r="B5" s="8">
        <f>EDATE(B2,62*12)</f>
        <v>49597</v>
      </c>
      <c r="C5" s="3">
        <f ca="1">YEAR(B5)-YEAR(TODAY())</f>
        <v>10</v>
      </c>
      <c r="D5" s="3">
        <f>-YEAR($B$2)+YEAR(B5)</f>
        <v>62</v>
      </c>
    </row>
    <row r="6" spans="1:4" x14ac:dyDescent="0.3">
      <c r="A6" s="7" t="s">
        <v>4</v>
      </c>
      <c r="B6" s="2">
        <f>EDATE(B3,40*12)</f>
        <v>48137</v>
      </c>
      <c r="C6" s="4">
        <f ca="1">YEAR(B6)-YEAR(TODAY())</f>
        <v>6</v>
      </c>
      <c r="D6" s="4">
        <f t="shared" ref="D6:D7" si="0">-YEAR($B$2)+YEAR(B6)</f>
        <v>58</v>
      </c>
    </row>
    <row r="7" spans="1:4" x14ac:dyDescent="0.3">
      <c r="A7" s="7" t="s">
        <v>5</v>
      </c>
      <c r="B7" s="2">
        <f>EDATE(B4,38*12)</f>
        <v>48503</v>
      </c>
      <c r="C7" s="4">
        <f ca="1">YEAR(B7)-YEAR(TODAY())</f>
        <v>7</v>
      </c>
      <c r="D7" s="4">
        <f t="shared" si="0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Youssef OUADINE</dc:creator>
  <cp:lastModifiedBy>Ahmed Youssef OUADINE</cp:lastModifiedBy>
  <dcterms:created xsi:type="dcterms:W3CDTF">2025-03-17T19:47:05Z</dcterms:created>
  <dcterms:modified xsi:type="dcterms:W3CDTF">2025-03-17T21:50:20Z</dcterms:modified>
</cp:coreProperties>
</file>