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Épiques" sheetId="2" state="visible" r:id="rId2"/>
    <sheet xmlns:r="http://schemas.openxmlformats.org/officeDocument/2006/relationships" name="Acteurs &amp; Rôles" sheetId="3" state="visible" r:id="rId3"/>
    <sheet xmlns:r="http://schemas.openxmlformats.org/officeDocument/2006/relationships" name="Backlog Complet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Exigences NF" sheetId="6" state="visible" r:id="rId6"/>
    <sheet xmlns:r="http://schemas.openxmlformats.org/officeDocument/2006/relationships" name="Intégrations" sheetId="7" state="visible" r:id="rId7"/>
  </sheets>
  <definedNames>
    <definedName name="_xlnm._FilterDatabase" localSheetId="3" hidden="1">'Backlog Complet'!$A$3:$L$169</definedName>
    <definedName name="_xlnm._FilterDatabase" localSheetId="5" hidden="1">'Exigences NF'!$A$3:$E$38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D2D2D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color rgb="00CCCCCC"/>
      <sz val="9"/>
    </font>
    <font>
      <name val="Arial"/>
      <b val="1"/>
      <color rgb="00FFFFFF"/>
      <sz val="9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B40F1E"/>
      </patternFill>
    </fill>
    <fill>
      <patternFill patternType="solid">
        <fgColor rgb="00F1EEE7"/>
      </patternFill>
    </fill>
    <fill>
      <patternFill patternType="solid">
        <fgColor rgb="002D2D2D"/>
      </patternFill>
    </fill>
    <fill>
      <patternFill patternType="solid">
        <fgColor rgb="00E5E2D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3" fillId="5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8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 ht="40" customHeight="1">
      <c r="A1" s="1" t="inlineStr">
        <is>
          <t>GÉNIE MARKETING Mag — Backlog produit</t>
        </is>
      </c>
    </row>
    <row r="2" ht="28" customHeight="1">
      <c r="A2" s="2" t="inlineStr">
        <is>
          <t>Backlog détaillé pour l'implémentation du backoffice éditorial et du frontend grand public / abonnés</t>
        </is>
      </c>
    </row>
    <row r="4">
      <c r="A4" s="3" t="inlineStr">
        <is>
          <t>Version</t>
        </is>
      </c>
      <c r="B4" s="4" t="inlineStr">
        <is>
          <t>1.0</t>
        </is>
      </c>
    </row>
    <row r="5">
      <c r="A5" s="3" t="inlineStr">
        <is>
          <t>Date</t>
        </is>
      </c>
      <c r="B5" s="4" t="inlineStr">
        <is>
          <t>20 avril 2026</t>
        </is>
      </c>
    </row>
    <row r="6">
      <c r="A6" s="3" t="inlineStr">
        <is>
          <t>Auteur</t>
        </is>
      </c>
      <c r="B6" s="4" t="inlineStr">
        <is>
          <t>Direction Produit — Génie Marketing Mag</t>
        </is>
      </c>
    </row>
    <row r="7">
      <c r="A7" s="3" t="inlineStr">
        <is>
          <t>Statut</t>
        </is>
      </c>
      <c r="B7" s="4" t="inlineStr">
        <is>
          <t>Draft — à valider par le COPIL</t>
        </is>
      </c>
    </row>
    <row r="8">
      <c r="A8" s="3" t="inlineStr">
        <is>
          <t>Périmètre</t>
        </is>
      </c>
      <c r="B8" s="4" t="inlineStr">
        <is>
          <t>Backoffice éditorial + Frontend web (grand public &amp; abonnés)</t>
        </is>
      </c>
    </row>
    <row r="9">
      <c r="A9" s="3" t="inlineStr">
        <is>
          <t>Livrables associés</t>
        </is>
      </c>
      <c r="B9" s="4" t="inlineStr">
        <is>
          <t>Document d'architecture (DOCX), maquettes UX/UI (Figma), cahier des charges technique</t>
        </is>
      </c>
    </row>
    <row r="12" ht="26" customHeight="1">
      <c r="A12" s="5" t="inlineStr">
        <is>
          <t>Contenu du classeur</t>
        </is>
      </c>
    </row>
    <row r="13" ht="22" customHeight="1">
      <c r="A13" s="6" t="inlineStr">
        <is>
          <t>1. Sommaire</t>
        </is>
      </c>
      <c r="B13" s="7" t="inlineStr">
        <is>
          <t>Page d'accueil du classeur, métadonnées et table des matières</t>
        </is>
      </c>
    </row>
    <row r="14" ht="22" customHeight="1">
      <c r="A14" s="6" t="inlineStr">
        <is>
          <t>2. Épiques</t>
        </is>
      </c>
      <c r="B14" s="7" t="inlineStr">
        <is>
          <t>Liste des 20 épiques fonctionnels organisés en 3 blocs : Backoffice, Frontend, Transverse</t>
        </is>
      </c>
    </row>
    <row r="15" ht="22" customHeight="1">
      <c r="A15" s="6" t="inlineStr">
        <is>
          <t>3. Acteurs &amp; Rôles</t>
        </is>
      </c>
      <c r="B15" s="7" t="inlineStr">
        <is>
          <t>Cartographie des 10 rôles et matrice de droits sur les principaux objets</t>
        </is>
      </c>
    </row>
    <row r="16" ht="22" customHeight="1">
      <c r="A16" s="6" t="inlineStr">
        <is>
          <t>4. Backlog Complet</t>
        </is>
      </c>
      <c r="B16" s="7" t="inlineStr">
        <is>
          <t>133 user stories détaillées avec critères d'acceptation, priorité, estimation, phase</t>
        </is>
      </c>
    </row>
    <row r="17" ht="22" customHeight="1">
      <c r="A17" s="6" t="inlineStr">
        <is>
          <t>5. Roadmap</t>
        </is>
      </c>
      <c r="B17" s="7" t="inlineStr">
        <is>
          <t>Phasage en 4 itérations : MVP, V1, V2, V3 sur 12 à 15 mois</t>
        </is>
      </c>
    </row>
    <row r="18" ht="22" customHeight="1">
      <c r="A18" s="6" t="inlineStr">
        <is>
          <t>6. Exigences NF</t>
        </is>
      </c>
      <c r="B18" s="7" t="inlineStr">
        <is>
          <t>Exigences non-fonctionnelles : performance, sécurité, disponibilité, accessibilité, conformité</t>
        </is>
      </c>
    </row>
    <row r="19" ht="22" customHeight="1">
      <c r="A19" s="6" t="inlineStr">
        <is>
          <t>7. Intégrations</t>
        </is>
      </c>
      <c r="B19" s="7" t="inlineStr">
        <is>
          <t>Intégrations externes nécessaires : paiement, email, SMS, analytics, CDN</t>
        </is>
      </c>
    </row>
    <row r="22" ht="26" customHeight="1">
      <c r="A22" s="5" t="inlineStr">
        <is>
          <t>Légende des priorités</t>
        </is>
      </c>
    </row>
    <row r="23" ht="22" customHeight="1">
      <c r="A23" s="8" t="inlineStr">
        <is>
          <t>P0 — Critique</t>
        </is>
      </c>
      <c r="B23" s="7" t="inlineStr">
        <is>
          <t>Indispensable au lancement MVP. Sans cela, le produit ne peut pas fonctionner.</t>
        </is>
      </c>
    </row>
    <row r="24" ht="22" customHeight="1">
      <c r="A24" s="9" t="inlineStr">
        <is>
          <t>P1 — Haute</t>
        </is>
      </c>
      <c r="B24" s="7" t="inlineStr">
        <is>
          <t>Nécessaire pour la V1. Fonctionnalité attendue par les utilisateurs dès les premiers mois.</t>
        </is>
      </c>
    </row>
    <row r="25" ht="22" customHeight="1">
      <c r="A25" s="10" t="inlineStr">
        <is>
          <t>P2 — Moyenne</t>
        </is>
      </c>
      <c r="B25" s="7" t="inlineStr">
        <is>
          <t>Amélioration significative. À intégrer en V2 selon la maturité et les retours utilisateurs.</t>
        </is>
      </c>
    </row>
    <row r="26" ht="22" customHeight="1">
      <c r="A26" s="11" t="inlineStr">
        <is>
          <t>P3 — Basse</t>
        </is>
      </c>
      <c r="B26" s="7" t="inlineStr">
        <is>
          <t>Nice-to-have. Peut être repoussé en V3 sans impact business majeur.</t>
        </is>
      </c>
    </row>
  </sheetData>
  <mergeCells count="21">
    <mergeCell ref="B4:F4"/>
    <mergeCell ref="B7:F7"/>
    <mergeCell ref="B16:F16"/>
    <mergeCell ref="B25:F25"/>
    <mergeCell ref="A12:F12"/>
    <mergeCell ref="B18:F18"/>
    <mergeCell ref="A2:F2"/>
    <mergeCell ref="A22:F22"/>
    <mergeCell ref="B23:F23"/>
    <mergeCell ref="B14:F14"/>
    <mergeCell ref="B8:F8"/>
    <mergeCell ref="B17:F17"/>
    <mergeCell ref="B13:F13"/>
    <mergeCell ref="B19:F19"/>
    <mergeCell ref="B9:F9"/>
    <mergeCell ref="B6:F6"/>
    <mergeCell ref="B24:F24"/>
    <mergeCell ref="B15:F15"/>
    <mergeCell ref="A1:F1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70" customWidth="1" min="4" max="4"/>
    <col width="18" customWidth="1" min="5" max="5"/>
  </cols>
  <sheetData>
    <row r="1" ht="36" customHeight="1">
      <c r="A1" s="1" t="inlineStr">
        <is>
          <t>Liste des épiques</t>
        </is>
      </c>
    </row>
    <row r="3" ht="28" customHeight="1">
      <c r="A3" s="12" t="inlineStr">
        <is>
          <t>ID</t>
        </is>
      </c>
      <c r="B3" s="12" t="inlineStr">
        <is>
          <t>Bloc</t>
        </is>
      </c>
      <c r="C3" s="12" t="inlineStr">
        <is>
          <t>Épique</t>
        </is>
      </c>
      <c r="D3" s="12" t="inlineStr">
        <is>
          <t>Description</t>
        </is>
      </c>
      <c r="E3" s="12" t="inlineStr">
        <is>
          <t>Nb user stories</t>
        </is>
      </c>
    </row>
    <row r="4" ht="50" customHeight="1">
      <c r="A4" s="13" t="inlineStr">
        <is>
          <t>EP-01</t>
        </is>
      </c>
      <c r="B4" s="14" t="inlineStr">
        <is>
          <t>Backoffice</t>
        </is>
      </c>
      <c r="C4" s="15" t="inlineStr">
        <is>
          <t>Gestion des utilisateurs &amp; rôles</t>
        </is>
      </c>
      <c r="D4" s="16" t="inlineStr">
        <is>
          <t>Création et gestion des comptes backoffice (rédacteurs, chefs, admins, gestionnaires commerciaux). Rôles, permissions, sessions, authentification forte.</t>
        </is>
      </c>
      <c r="E4" s="17" t="n">
        <v>9</v>
      </c>
    </row>
    <row r="5" ht="50" customHeight="1">
      <c r="A5" s="13" t="inlineStr">
        <is>
          <t>EP-02</t>
        </is>
      </c>
      <c r="B5" s="14" t="inlineStr">
        <is>
          <t>Backoffice</t>
        </is>
      </c>
      <c r="C5" s="15" t="inlineStr">
        <is>
          <t>Gestion éditoriale — Articles</t>
        </is>
      </c>
      <c r="D5" s="16" t="inlineStr">
        <is>
          <t>CRUD complet des articles avec éditeur riche WYSIWYG, insertion médias, métadonnées SEO, gestion des auteurs, versions et historique.</t>
        </is>
      </c>
      <c r="E5" s="17" t="n">
        <v>14</v>
      </c>
    </row>
    <row r="6" ht="50" customHeight="1">
      <c r="A6" s="13" t="inlineStr">
        <is>
          <t>EP-03</t>
        </is>
      </c>
      <c r="B6" s="14" t="inlineStr">
        <is>
          <t>Backoffice</t>
        </is>
      </c>
      <c r="C6" s="15" t="inlineStr">
        <is>
          <t>Workflow éditorial</t>
        </is>
      </c>
      <c r="D6" s="16" t="inlineStr">
        <is>
          <t>Cycle de vie : brouillon → relecture → validation → planification → publication → archivage. Notifications, kanban rédactionnel.</t>
        </is>
      </c>
      <c r="E6" s="17" t="n">
        <v>8</v>
      </c>
    </row>
    <row r="7" ht="50" customHeight="1">
      <c r="A7" s="13" t="inlineStr">
        <is>
          <t>EP-04</t>
        </is>
      </c>
      <c r="B7" s="14" t="inlineStr">
        <is>
          <t>Backoffice</t>
        </is>
      </c>
      <c r="C7" s="15" t="inlineStr">
        <is>
          <t>Gestion des taxonomies</t>
        </is>
      </c>
      <c r="D7" s="16" t="inlineStr">
        <is>
          <t>Rubriques (La Une, Analyses, Succès, Boutique), sous-rubriques, tags, catégories Succès/Échec, slugs et URLs.</t>
        </is>
      </c>
      <c r="E7" s="17" t="n">
        <v>6</v>
      </c>
    </row>
    <row r="8" ht="50" customHeight="1">
      <c r="A8" s="13" t="inlineStr">
        <is>
          <t>EP-05</t>
        </is>
      </c>
      <c r="B8" s="14" t="inlineStr">
        <is>
          <t>Backoffice</t>
        </is>
      </c>
      <c r="C8" s="15" t="inlineStr">
        <is>
          <t>Gestion des médias</t>
        </is>
      </c>
      <c r="D8" s="16" t="inlineStr">
        <is>
          <t>Bibliothèque centralisée, upload, transformation automatique (WebP, thumbnails), métadonnées, droits et crédits photo.</t>
        </is>
      </c>
      <c r="E8" s="17" t="n">
        <v>8</v>
      </c>
    </row>
    <row r="9" ht="50" customHeight="1">
      <c r="A9" s="13" t="inlineStr">
        <is>
          <t>EP-06</t>
        </is>
      </c>
      <c r="B9" s="14" t="inlineStr">
        <is>
          <t>Backoffice</t>
        </is>
      </c>
      <c r="C9" s="15" t="inlineStr">
        <is>
          <t>Gestion des numéros magazine</t>
        </is>
      </c>
      <c r="D9" s="16" t="inlineStr">
        <is>
          <t>Création de numéros (papier/PDF), sommaire, couverture, association d'articles, stock papier, archives.</t>
        </is>
      </c>
      <c r="E9" s="17" t="n">
        <v>9</v>
      </c>
    </row>
    <row r="10" ht="50" customHeight="1">
      <c r="A10" s="13" t="inlineStr">
        <is>
          <t>EP-07</t>
        </is>
      </c>
      <c r="B10" s="14" t="inlineStr">
        <is>
          <t>Backoffice</t>
        </is>
      </c>
      <c r="C10" s="15" t="inlineStr">
        <is>
          <t>Abonnements &amp; offres commerciales</t>
        </is>
      </c>
      <c r="D10" s="16" t="inlineStr">
        <is>
          <t>Formules (Digital, Combo, Entreprise), tarification, durées, codes promo, périodes d'essai, avantages.</t>
        </is>
      </c>
      <c r="E10" s="17" t="n">
        <v>7</v>
      </c>
    </row>
    <row r="11" ht="50" customHeight="1">
      <c r="A11" s="13" t="inlineStr">
        <is>
          <t>EP-08</t>
        </is>
      </c>
      <c r="B11" s="14" t="inlineStr">
        <is>
          <t>Backoffice</t>
        </is>
      </c>
      <c r="C11" s="15" t="inlineStr">
        <is>
          <t>Gestion des abonnés (CRM)</t>
        </is>
      </c>
      <c r="D11" s="16" t="inlineStr">
        <is>
          <t>Base abonnés, segmentation, historique, modifications manuelles, relances, licences multi-utilisateurs.</t>
        </is>
      </c>
      <c r="E11" s="17" t="n">
        <v>9</v>
      </c>
    </row>
    <row r="12" ht="50" customHeight="1">
      <c r="A12" s="13" t="inlineStr">
        <is>
          <t>EP-09</t>
        </is>
      </c>
      <c r="B12" s="14" t="inlineStr">
        <is>
          <t>Backoffice</t>
        </is>
      </c>
      <c r="C12" s="15" t="inlineStr">
        <is>
          <t>Paywall &amp; règles d'accès</t>
        </is>
      </c>
      <c r="D12" s="16" t="inlineStr">
        <is>
          <t>Définition des niveaux d'accès par article, freemium avec compteur, preview partiel, achat à l'unité.</t>
        </is>
      </c>
      <c r="E12" s="17" t="n">
        <v>6</v>
      </c>
    </row>
    <row r="13" ht="50" customHeight="1">
      <c r="A13" s="13" t="inlineStr">
        <is>
          <t>EP-10</t>
        </is>
      </c>
      <c r="B13" s="14" t="inlineStr">
        <is>
          <t>Backoffice</t>
        </is>
      </c>
      <c r="C13" s="15" t="inlineStr">
        <is>
          <t>Newsletter &amp; campagnes</t>
        </is>
      </c>
      <c r="D13" s="16" t="inlineStr">
        <is>
          <t>Listes de diffusion, templates, campagnes, A/B testing, statistiques, double opt-in, désabonnements.</t>
        </is>
      </c>
      <c r="E13" s="17" t="n">
        <v>9</v>
      </c>
    </row>
    <row r="14" ht="50" customHeight="1">
      <c r="A14" s="13" t="inlineStr">
        <is>
          <t>EP-11</t>
        </is>
      </c>
      <c r="B14" s="14" t="inlineStr">
        <is>
          <t>Backoffice</t>
        </is>
      </c>
      <c r="C14" s="15" t="inlineStr">
        <is>
          <t>Commandes &amp; facturation</t>
        </is>
      </c>
      <c r="D14" s="16" t="inlineStr">
        <is>
          <t>Suivi commandes, factures PDF, relances, remboursements, rapports de revenus, paramétrage moyens de paiement.</t>
        </is>
      </c>
      <c r="E14" s="17" t="n">
        <v>8</v>
      </c>
    </row>
    <row r="15" ht="50" customHeight="1">
      <c r="A15" s="13" t="inlineStr">
        <is>
          <t>EP-12</t>
        </is>
      </c>
      <c r="B15" s="14" t="inlineStr">
        <is>
          <t>Backoffice</t>
        </is>
      </c>
      <c r="C15" s="15" t="inlineStr">
        <is>
          <t>Modération &amp; interactions</t>
        </is>
      </c>
      <c r="D15" s="16" t="inlineStr">
        <is>
          <t>Modération des commentaires, filtrage automatique, bannissements, gestion des signalements.</t>
        </is>
      </c>
      <c r="E15" s="17" t="n">
        <v>5</v>
      </c>
    </row>
    <row r="16" ht="50" customHeight="1">
      <c r="A16" s="13" t="inlineStr">
        <is>
          <t>EP-13</t>
        </is>
      </c>
      <c r="B16" s="14" t="inlineStr">
        <is>
          <t>Backoffice</t>
        </is>
      </c>
      <c r="C16" s="15" t="inlineStr">
        <is>
          <t>Dashboards &amp; analytics</t>
        </is>
      </c>
      <c r="D16" s="16" t="inlineStr">
        <is>
          <t>Tableaux de bord personnalisés rédacteur / chef / admin, analytics d'articles et d'abonnés, exports.</t>
        </is>
      </c>
      <c r="E16" s="17" t="n">
        <v>7</v>
      </c>
    </row>
    <row r="17" ht="50" customHeight="1">
      <c r="A17" s="13" t="inlineStr">
        <is>
          <t>EP-14</t>
        </is>
      </c>
      <c r="B17" s="14" t="inlineStr">
        <is>
          <t>Backoffice</t>
        </is>
      </c>
      <c r="C17" s="15" t="inlineStr">
        <is>
          <t>Audit &amp; journalisation</t>
        </is>
      </c>
      <c r="D17" s="16" t="inlineStr">
        <is>
          <t>Journal horodaté de toutes les actions sensibles, export, recherche, conservation réglementaire.</t>
        </is>
      </c>
      <c r="E17" s="17" t="n">
        <v>3</v>
      </c>
    </row>
    <row r="18" ht="50" customHeight="1">
      <c r="A18" s="13" t="inlineStr">
        <is>
          <t>EP-15</t>
        </is>
      </c>
      <c r="B18" s="14" t="inlineStr">
        <is>
          <t>Backoffice</t>
        </is>
      </c>
      <c r="C18" s="15" t="inlineStr">
        <is>
          <t>Paramètres de la plateforme</t>
        </is>
      </c>
      <c r="D18" s="16" t="inlineStr">
        <is>
          <t>Paramètres globaux, pages légales, bannières, SMTP, SEO global, branding.</t>
        </is>
      </c>
      <c r="E18" s="17" t="n">
        <v>6</v>
      </c>
    </row>
    <row r="19" ht="50" customHeight="1">
      <c r="A19" s="13" t="inlineStr">
        <is>
          <t>EP-16</t>
        </is>
      </c>
      <c r="B19" s="18" t="inlineStr">
        <is>
          <t>Frontend</t>
        </is>
      </c>
      <c r="C19" s="15" t="inlineStr">
        <is>
          <t>Page d'accueil (La Une) &amp; rubriques</t>
        </is>
      </c>
      <c r="D19" s="16" t="inlineStr">
        <is>
          <t>Slider, fil d'actu, choix de la rédaction, CTA newsletter, navigation par rubriques avec filtres et pagination.</t>
        </is>
      </c>
      <c r="E19" s="17" t="n">
        <v>7</v>
      </c>
    </row>
    <row r="20" ht="50" customHeight="1">
      <c r="A20" s="13" t="inlineStr">
        <is>
          <t>EP-17</t>
        </is>
      </c>
      <c r="B20" s="18" t="inlineStr">
        <is>
          <t>Frontend</t>
        </is>
      </c>
      <c r="C20" s="15" t="inlineStr">
        <is>
          <t>Consultation d'articles</t>
        </is>
      </c>
      <c r="D20" s="16" t="inlineStr">
        <is>
          <t>Lecteur article avec sommaire auto, bios auteurs, suggestions, temps de lecture, galeries, partage.</t>
        </is>
      </c>
      <c r="E20" s="17" t="n">
        <v>7</v>
      </c>
    </row>
    <row r="21" ht="50" customHeight="1">
      <c r="A21" s="13" t="inlineStr">
        <is>
          <t>EP-18</t>
        </is>
      </c>
      <c r="B21" s="18" t="inlineStr">
        <is>
          <t>Frontend</t>
        </is>
      </c>
      <c r="C21" s="15" t="inlineStr">
        <is>
          <t>Inscription, connexion &amp; compte abonné</t>
        </is>
      </c>
      <c r="D21" s="16" t="inlineStr">
        <is>
          <t>Inscription email / social, connexion, 2FA, espace abonné complet, gestion préférences et données.</t>
        </is>
      </c>
      <c r="E21" s="17" t="n">
        <v>12</v>
      </c>
    </row>
    <row r="22" ht="50" customHeight="1">
      <c r="A22" s="13" t="inlineStr">
        <is>
          <t>EP-19</t>
        </is>
      </c>
      <c r="B22" s="18" t="inlineStr">
        <is>
          <t>Frontend</t>
        </is>
      </c>
      <c r="C22" s="15" t="inlineStr">
        <is>
          <t>Tunnel d'abonnement &amp; paiement</t>
        </is>
      </c>
      <c r="D22" s="16" t="inlineStr">
        <is>
          <t>Page comparatif, checkout, paiement Mobile Money/carte, confirmation, renouvellement automatique.</t>
        </is>
      </c>
      <c r="E22" s="17" t="n">
        <v>8</v>
      </c>
    </row>
    <row r="23" ht="50" customHeight="1">
      <c r="A23" s="13" t="inlineStr">
        <is>
          <t>EP-20</t>
        </is>
      </c>
      <c r="B23" s="18" t="inlineStr">
        <is>
          <t>Frontend</t>
        </is>
      </c>
      <c r="C23" s="15" t="inlineStr">
        <is>
          <t>Boutique magazine &amp; lecture PDF</t>
        </is>
      </c>
      <c r="D23" s="16" t="inlineStr">
        <is>
          <t>Dernier numéro, archives filtrables, commande papier/PDF, lecteur PDF protégé, watermark.</t>
        </is>
      </c>
      <c r="E23" s="17" t="n">
        <v>6</v>
      </c>
    </row>
    <row r="24" ht="50" customHeight="1">
      <c r="A24" s="13" t="inlineStr">
        <is>
          <t>EP-21</t>
        </is>
      </c>
      <c r="B24" s="19" t="inlineStr">
        <is>
          <t>Transverse</t>
        </is>
      </c>
      <c r="C24" s="15" t="inlineStr">
        <is>
          <t>SEO, performance &amp; partage social</t>
        </is>
      </c>
      <c r="D24" s="16" t="inlineStr">
        <is>
          <t>Sitemap, Open Graph, Schema.org, cache CDN, images optimisées, lazy-loading, SSR.</t>
        </is>
      </c>
      <c r="E24" s="17" t="n">
        <v>6</v>
      </c>
    </row>
    <row r="25" ht="50" customHeight="1">
      <c r="A25" s="13" t="inlineStr">
        <is>
          <t>EP-22</t>
        </is>
      </c>
      <c r="B25" s="19" t="inlineStr">
        <is>
          <t>Transverse</t>
        </is>
      </c>
      <c r="C25" s="15" t="inlineStr">
        <is>
          <t>Sécurité, conformité &amp; accessibilité</t>
        </is>
      </c>
      <c r="D25" s="16" t="inlineStr">
        <is>
          <t>OWASP Top 10, RGPD / Loi CI 2013-450, WCAG 2.1 AA, cookies, registre des traitements.</t>
        </is>
      </c>
      <c r="E25" s="17" t="n">
        <v>5</v>
      </c>
    </row>
    <row r="26" ht="26" customHeight="1">
      <c r="A26" s="20" t="inlineStr">
        <is>
          <t>TOTAL</t>
        </is>
      </c>
      <c r="E26" s="21">
        <f>SUM(E4:E25)</f>
        <v/>
      </c>
    </row>
  </sheetData>
  <mergeCells count="2">
    <mergeCell ref="B26:D2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6" customHeight="1">
      <c r="A1" s="1" t="inlineStr">
        <is>
          <t>Acteurs, rôles et matrice des droits</t>
        </is>
      </c>
    </row>
    <row r="3" ht="26" customHeight="1">
      <c r="A3" s="5" t="inlineStr">
        <is>
          <t>Rôles identifiés</t>
        </is>
      </c>
    </row>
    <row r="4">
      <c r="A4" s="12" t="inlineStr">
        <is>
          <t>Code</t>
        </is>
      </c>
      <c r="B4" s="12" t="inlineStr">
        <is>
          <t>Rôle</t>
        </is>
      </c>
      <c r="C4" s="12" t="inlineStr">
        <is>
          <t>Périmètre</t>
        </is>
      </c>
      <c r="D4" s="12" t="inlineStr">
        <is>
          <t>Responsabilité principale</t>
        </is>
      </c>
      <c r="E4" s="12" t="inlineStr">
        <is>
          <t>Profil type</t>
        </is>
      </c>
    </row>
    <row r="5" ht="32" customHeight="1">
      <c r="A5" s="22" t="inlineStr">
        <is>
          <t>VIS</t>
        </is>
      </c>
      <c r="B5" s="23" t="inlineStr">
        <is>
          <t>Visiteur</t>
        </is>
      </c>
      <c r="C5" s="17" t="inlineStr">
        <is>
          <t>Frontend</t>
        </is>
      </c>
      <c r="D5" s="16" t="inlineStr">
        <is>
          <t>Consulter les contenus en accès libre, s'inscrire à la newsletter</t>
        </is>
      </c>
      <c r="E5" s="16" t="inlineStr">
        <is>
          <t>Prospect, lecteur occasionnel</t>
        </is>
      </c>
    </row>
    <row r="6" ht="32" customHeight="1">
      <c r="A6" s="22" t="inlineStr">
        <is>
          <t>AB-D</t>
        </is>
      </c>
      <c r="B6" s="23" t="inlineStr">
        <is>
          <t>Abonné Digital</t>
        </is>
      </c>
      <c r="C6" s="17" t="inlineStr">
        <is>
          <t>Frontend</t>
        </is>
      </c>
      <c r="D6" s="16" t="inlineStr">
        <is>
          <t>Accès aux articles premium + PDF + newsletter premium</t>
        </is>
      </c>
      <c r="E6" s="16" t="inlineStr">
        <is>
          <t>Marketeur, étudiant, PME</t>
        </is>
      </c>
    </row>
    <row r="7" ht="32" customHeight="1">
      <c r="A7" s="22" t="inlineStr">
        <is>
          <t>AB-C</t>
        </is>
      </c>
      <c r="B7" s="23" t="inlineStr">
        <is>
          <t>Abonné Combo</t>
        </is>
      </c>
      <c r="C7" s="17" t="inlineStr">
        <is>
          <t>Frontend</t>
        </is>
      </c>
      <c r="D7" s="16" t="inlineStr">
        <is>
          <t>Digital + papier livré + invitations événements</t>
        </is>
      </c>
      <c r="E7" s="16" t="inlineStr">
        <is>
          <t>Dirigeant, directeur marketing</t>
        </is>
      </c>
    </row>
    <row r="8" ht="32" customHeight="1">
      <c r="A8" s="22" t="inlineStr">
        <is>
          <t>AB-E</t>
        </is>
      </c>
      <c r="B8" s="23" t="inlineStr">
        <is>
          <t>Abonné Entreprise</t>
        </is>
      </c>
      <c r="C8" s="17" t="inlineStr">
        <is>
          <t>Frontend</t>
        </is>
      </c>
      <c r="D8" s="16" t="inlineStr">
        <is>
          <t>Licence multi-utilisateurs + reporting + account manager</t>
        </is>
      </c>
      <c r="E8" s="16" t="inlineStr">
        <is>
          <t>DG, DRH agence, annonceur</t>
        </is>
      </c>
    </row>
    <row r="9" ht="32" customHeight="1">
      <c r="A9" s="22" t="inlineStr">
        <is>
          <t>RED</t>
        </is>
      </c>
      <c r="B9" s="23" t="inlineStr">
        <is>
          <t>Rédacteur</t>
        </is>
      </c>
      <c r="C9" s="17" t="inlineStr">
        <is>
          <t>Backoffice</t>
        </is>
      </c>
      <c r="D9" s="16" t="inlineStr">
        <is>
          <t>Rédiger, illustrer, soumettre des articles</t>
        </is>
      </c>
      <c r="E9" s="16" t="inlineStr">
        <is>
          <t>Journaliste, pigiste</t>
        </is>
      </c>
    </row>
    <row r="10" ht="32" customHeight="1">
      <c r="A10" s="22" t="inlineStr">
        <is>
          <t>CHEF</t>
        </is>
      </c>
      <c r="B10" s="23" t="inlineStr">
        <is>
          <t>Rédacteur en chef</t>
        </is>
      </c>
      <c r="C10" s="17" t="inlineStr">
        <is>
          <t>Backoffice</t>
        </is>
      </c>
      <c r="D10" s="16" t="inlineStr">
        <is>
          <t>Relire, valider, planifier, orchestrer la ligne éditoriale</t>
        </is>
      </c>
      <c r="E10" s="16" t="inlineStr">
        <is>
          <t>Responsable éditorial</t>
        </is>
      </c>
    </row>
    <row r="11" ht="32" customHeight="1">
      <c r="A11" s="22" t="inlineStr">
        <is>
          <t>EDIT</t>
        </is>
      </c>
      <c r="B11" s="23" t="inlineStr">
        <is>
          <t>Administrateur éditorial</t>
        </is>
      </c>
      <c r="C11" s="17" t="inlineStr">
        <is>
          <t>Backoffice</t>
        </is>
      </c>
      <c r="D11" s="16" t="inlineStr">
        <is>
          <t>Superviser toute la rédaction, gérer auteurs et taxonomies</t>
        </is>
      </c>
      <c r="E11" s="16" t="inlineStr">
        <is>
          <t>Directeur de la rédaction</t>
        </is>
      </c>
    </row>
    <row r="12" ht="32" customHeight="1">
      <c r="A12" s="22" t="inlineStr">
        <is>
          <t>COM</t>
        </is>
      </c>
      <c r="B12" s="23" t="inlineStr">
        <is>
          <t>Gestionnaire commercial</t>
        </is>
      </c>
      <c r="C12" s="17" t="inlineStr">
        <is>
          <t>Backoffice</t>
        </is>
      </c>
      <c r="D12" s="16" t="inlineStr">
        <is>
          <t>Abonnés, abonnements, commandes, relances, CRM</t>
        </is>
      </c>
      <c r="E12" s="16" t="inlineStr">
        <is>
          <t>Responsable commercial</t>
        </is>
      </c>
    </row>
    <row r="13" ht="32" customHeight="1">
      <c r="A13" s="22" t="inlineStr">
        <is>
          <t>ADM</t>
        </is>
      </c>
      <c r="B13" s="23" t="inlineStr">
        <is>
          <t>Administrateur système</t>
        </is>
      </c>
      <c r="C13" s="17" t="inlineStr">
        <is>
          <t>Backoffice</t>
        </is>
      </c>
      <c r="D13" s="16" t="inlineStr">
        <is>
          <t>Comptes, rôles, paramètres techniques, intégrations</t>
        </is>
      </c>
      <c r="E13" s="16" t="inlineStr">
        <is>
          <t>DSI, DevOps</t>
        </is>
      </c>
    </row>
    <row r="14" ht="32" customHeight="1">
      <c r="A14" s="22" t="inlineStr">
        <is>
          <t>SUP</t>
        </is>
      </c>
      <c r="B14" s="23" t="inlineStr">
        <is>
          <t>Super Administrateur</t>
        </is>
      </c>
      <c r="C14" s="17" t="inlineStr">
        <is>
          <t>Backoffice</t>
        </is>
      </c>
      <c r="D14" s="16" t="inlineStr">
        <is>
          <t>Accès total, gouvernance globale, configuration maître</t>
        </is>
      </c>
      <c r="E14" s="16" t="inlineStr">
        <is>
          <t>DG, CTO</t>
        </is>
      </c>
    </row>
    <row r="17" ht="26" customHeight="1">
      <c r="A17" s="5" t="inlineStr">
        <is>
          <t>Matrice des droits</t>
        </is>
      </c>
    </row>
    <row r="18" ht="24" customHeight="1">
      <c r="A18" s="12" t="inlineStr">
        <is>
          <t>Objet / Action</t>
        </is>
      </c>
      <c r="B18" s="12" t="inlineStr">
        <is>
          <t>VIS</t>
        </is>
      </c>
      <c r="C18" s="12" t="inlineStr">
        <is>
          <t>AB-D</t>
        </is>
      </c>
      <c r="D18" s="12" t="inlineStr">
        <is>
          <t>AB-C</t>
        </is>
      </c>
      <c r="E18" s="12" t="inlineStr">
        <is>
          <t>AB-E</t>
        </is>
      </c>
      <c r="F18" s="12" t="inlineStr">
        <is>
          <t>RED</t>
        </is>
      </c>
      <c r="G18" s="12" t="inlineStr">
        <is>
          <t>CHEF</t>
        </is>
      </c>
      <c r="H18" s="12" t="inlineStr">
        <is>
          <t>EDIT</t>
        </is>
      </c>
      <c r="I18" s="12" t="inlineStr">
        <is>
          <t>COM</t>
        </is>
      </c>
      <c r="J18" s="12" t="inlineStr">
        <is>
          <t>ADM</t>
        </is>
      </c>
      <c r="K18" s="12" t="inlineStr">
        <is>
          <t>SUP</t>
        </is>
      </c>
    </row>
    <row r="19" ht="22" customHeight="1">
      <c r="A19" s="24" t="inlineStr">
        <is>
          <t>Consulter articles libres</t>
        </is>
      </c>
      <c r="B19" s="25" t="inlineStr">
        <is>
          <t>L</t>
        </is>
      </c>
      <c r="C19" s="25" t="inlineStr">
        <is>
          <t>L</t>
        </is>
      </c>
      <c r="D19" s="25" t="inlineStr">
        <is>
          <t>L</t>
        </is>
      </c>
      <c r="E19" s="25" t="inlineStr">
        <is>
          <t>L</t>
        </is>
      </c>
      <c r="F19" s="25" t="inlineStr">
        <is>
          <t>L</t>
        </is>
      </c>
      <c r="G19" s="25" t="inlineStr">
        <is>
          <t>L</t>
        </is>
      </c>
      <c r="H19" s="25" t="inlineStr">
        <is>
          <t>L</t>
        </is>
      </c>
      <c r="I19" s="25" t="inlineStr">
        <is>
          <t>L</t>
        </is>
      </c>
      <c r="J19" s="25" t="inlineStr">
        <is>
          <t>L</t>
        </is>
      </c>
      <c r="K19" s="25" t="inlineStr">
        <is>
          <t>L</t>
        </is>
      </c>
    </row>
    <row r="20" ht="22" customHeight="1">
      <c r="A20" s="24" t="inlineStr">
        <is>
          <t>Consulter articles premium</t>
        </is>
      </c>
      <c r="B20" s="26" t="inlineStr">
        <is>
          <t>-</t>
        </is>
      </c>
      <c r="C20" s="25" t="inlineStr">
        <is>
          <t>L</t>
        </is>
      </c>
      <c r="D20" s="25" t="inlineStr">
        <is>
          <t>L</t>
        </is>
      </c>
      <c r="E20" s="25" t="inlineStr">
        <is>
          <t>L</t>
        </is>
      </c>
      <c r="F20" s="25" t="inlineStr">
        <is>
          <t>L</t>
        </is>
      </c>
      <c r="G20" s="25" t="inlineStr">
        <is>
          <t>L</t>
        </is>
      </c>
      <c r="H20" s="25" t="inlineStr">
        <is>
          <t>L</t>
        </is>
      </c>
      <c r="I20" s="25" t="inlineStr">
        <is>
          <t>L</t>
        </is>
      </c>
      <c r="J20" s="25" t="inlineStr">
        <is>
          <t>L</t>
        </is>
      </c>
      <c r="K20" s="25" t="inlineStr">
        <is>
          <t>L</t>
        </is>
      </c>
    </row>
    <row r="21" ht="22" customHeight="1">
      <c r="A21" s="24" t="inlineStr">
        <is>
          <t>Commenter (après modération)</t>
        </is>
      </c>
      <c r="B21" s="26" t="inlineStr">
        <is>
          <t>-</t>
        </is>
      </c>
      <c r="C21" s="27" t="inlineStr">
        <is>
          <t>L+C</t>
        </is>
      </c>
      <c r="D21" s="27" t="inlineStr">
        <is>
          <t>L+C</t>
        </is>
      </c>
      <c r="E21" s="27" t="inlineStr">
        <is>
          <t>L+C</t>
        </is>
      </c>
      <c r="F21" s="25" t="inlineStr">
        <is>
          <t>L</t>
        </is>
      </c>
      <c r="G21" s="25" t="inlineStr">
        <is>
          <t>L</t>
        </is>
      </c>
      <c r="H21" s="25" t="inlineStr">
        <is>
          <t>L</t>
        </is>
      </c>
      <c r="I21" s="25" t="inlineStr">
        <is>
          <t>L</t>
        </is>
      </c>
      <c r="J21" s="25" t="inlineStr">
        <is>
          <t>L</t>
        </is>
      </c>
      <c r="K21" s="25" t="inlineStr">
        <is>
          <t>L</t>
        </is>
      </c>
    </row>
    <row r="22" ht="22" customHeight="1">
      <c r="A22" s="24" t="inlineStr">
        <is>
          <t>Rédiger ses propres articles</t>
        </is>
      </c>
      <c r="B22" s="26" t="inlineStr">
        <is>
          <t>-</t>
        </is>
      </c>
      <c r="C22" s="26" t="inlineStr">
        <is>
          <t>-</t>
        </is>
      </c>
      <c r="D22" s="26" t="inlineStr">
        <is>
          <t>-</t>
        </is>
      </c>
      <c r="E22" s="26" t="inlineStr">
        <is>
          <t>-</t>
        </is>
      </c>
      <c r="F22" s="27" t="inlineStr">
        <is>
          <t>L+C+M</t>
        </is>
      </c>
      <c r="G22" s="27" t="inlineStr">
        <is>
          <t>L+C+M</t>
        </is>
      </c>
      <c r="H22" s="27" t="inlineStr">
        <is>
          <t>L+C+M</t>
        </is>
      </c>
      <c r="I22" s="26" t="inlineStr">
        <is>
          <t>-</t>
        </is>
      </c>
      <c r="J22" s="26" t="inlineStr">
        <is>
          <t>-</t>
        </is>
      </c>
      <c r="K22" s="27" t="inlineStr">
        <is>
          <t>L+C+M</t>
        </is>
      </c>
    </row>
    <row r="23" ht="22" customHeight="1">
      <c r="A23" s="24" t="inlineStr">
        <is>
          <t>Valider / publier</t>
        </is>
      </c>
      <c r="B23" s="26" t="inlineStr">
        <is>
          <t>-</t>
        </is>
      </c>
      <c r="C23" s="26" t="inlineStr">
        <is>
          <t>-</t>
        </is>
      </c>
      <c r="D23" s="26" t="inlineStr">
        <is>
          <t>-</t>
        </is>
      </c>
      <c r="E23" s="26" t="inlineStr">
        <is>
          <t>-</t>
        </is>
      </c>
      <c r="F23" s="26" t="inlineStr">
        <is>
          <t>-</t>
        </is>
      </c>
      <c r="G23" s="28" t="inlineStr">
        <is>
          <t>V</t>
        </is>
      </c>
      <c r="H23" s="28" t="inlineStr">
        <is>
          <t>V</t>
        </is>
      </c>
      <c r="I23" s="26" t="inlineStr">
        <is>
          <t>-</t>
        </is>
      </c>
      <c r="J23" s="26" t="inlineStr">
        <is>
          <t>-</t>
        </is>
      </c>
      <c r="K23" s="28" t="inlineStr">
        <is>
          <t>V</t>
        </is>
      </c>
    </row>
    <row r="24" ht="22" customHeight="1">
      <c r="A24" s="24" t="inlineStr">
        <is>
          <t>Gérer tous les articles</t>
        </is>
      </c>
      <c r="B24" s="26" t="inlineStr">
        <is>
          <t>-</t>
        </is>
      </c>
      <c r="C24" s="26" t="inlineStr">
        <is>
          <t>-</t>
        </is>
      </c>
      <c r="D24" s="26" t="inlineStr">
        <is>
          <t>-</t>
        </is>
      </c>
      <c r="E24" s="26" t="inlineStr">
        <is>
          <t>-</t>
        </is>
      </c>
      <c r="F24" s="26" t="inlineStr">
        <is>
          <t>-</t>
        </is>
      </c>
      <c r="G24" s="27" t="inlineStr">
        <is>
          <t>L+M</t>
        </is>
      </c>
      <c r="H24" s="28" t="inlineStr">
        <is>
          <t>L+C+M+S</t>
        </is>
      </c>
      <c r="I24" s="26" t="inlineStr">
        <is>
          <t>-</t>
        </is>
      </c>
      <c r="J24" s="26" t="inlineStr">
        <is>
          <t>-</t>
        </is>
      </c>
      <c r="K24" s="29" t="inlineStr">
        <is>
          <t>Tout</t>
        </is>
      </c>
    </row>
    <row r="25" ht="22" customHeight="1">
      <c r="A25" s="24" t="inlineStr">
        <is>
          <t>Gérer les taxonomies</t>
        </is>
      </c>
      <c r="B25" s="26" t="inlineStr">
        <is>
          <t>-</t>
        </is>
      </c>
      <c r="C25" s="26" t="inlineStr">
        <is>
          <t>-</t>
        </is>
      </c>
      <c r="D25" s="26" t="inlineStr">
        <is>
          <t>-</t>
        </is>
      </c>
      <c r="E25" s="26" t="inlineStr">
        <is>
          <t>-</t>
        </is>
      </c>
      <c r="F25" s="26" t="inlineStr">
        <is>
          <t>-</t>
        </is>
      </c>
      <c r="G25" s="25" t="inlineStr">
        <is>
          <t>L</t>
        </is>
      </c>
      <c r="H25" s="27" t="inlineStr">
        <is>
          <t>L+C+M</t>
        </is>
      </c>
      <c r="I25" s="26" t="inlineStr">
        <is>
          <t>-</t>
        </is>
      </c>
      <c r="J25" s="25" t="inlineStr">
        <is>
          <t>L</t>
        </is>
      </c>
      <c r="K25" s="29" t="inlineStr">
        <is>
          <t>Tout</t>
        </is>
      </c>
    </row>
    <row r="26" ht="22" customHeight="1">
      <c r="A26" s="24" t="inlineStr">
        <is>
          <t>Gérer les numéros magazine</t>
        </is>
      </c>
      <c r="B26" s="26" t="inlineStr">
        <is>
          <t>-</t>
        </is>
      </c>
      <c r="C26" s="26" t="inlineStr">
        <is>
          <t>-</t>
        </is>
      </c>
      <c r="D26" s="26" t="inlineStr">
        <is>
          <t>-</t>
        </is>
      </c>
      <c r="E26" s="26" t="inlineStr">
        <is>
          <t>-</t>
        </is>
      </c>
      <c r="F26" s="26" t="inlineStr">
        <is>
          <t>-</t>
        </is>
      </c>
      <c r="G26" s="27" t="inlineStr">
        <is>
          <t>L+C+M</t>
        </is>
      </c>
      <c r="H26" s="28" t="inlineStr">
        <is>
          <t>L+C+M+S</t>
        </is>
      </c>
      <c r="I26" s="26" t="inlineStr">
        <is>
          <t>-</t>
        </is>
      </c>
      <c r="J26" s="26" t="inlineStr">
        <is>
          <t>-</t>
        </is>
      </c>
      <c r="K26" s="29" t="inlineStr">
        <is>
          <t>Tout</t>
        </is>
      </c>
    </row>
    <row r="27" ht="22" customHeight="1">
      <c r="A27" s="24" t="inlineStr">
        <is>
          <t>Gérer les médias</t>
        </is>
      </c>
      <c r="B27" s="26" t="inlineStr">
        <is>
          <t>-</t>
        </is>
      </c>
      <c r="C27" s="26" t="inlineStr">
        <is>
          <t>-</t>
        </is>
      </c>
      <c r="D27" s="26" t="inlineStr">
        <is>
          <t>-</t>
        </is>
      </c>
      <c r="E27" s="26" t="inlineStr">
        <is>
          <t>-</t>
        </is>
      </c>
      <c r="F27" s="27" t="inlineStr">
        <is>
          <t>L+C</t>
        </is>
      </c>
      <c r="G27" s="27" t="inlineStr">
        <is>
          <t>L+C+M</t>
        </is>
      </c>
      <c r="H27" s="28" t="inlineStr">
        <is>
          <t>L+C+M+S</t>
        </is>
      </c>
      <c r="I27" s="26" t="inlineStr">
        <is>
          <t>-</t>
        </is>
      </c>
      <c r="J27" s="25" t="inlineStr">
        <is>
          <t>L</t>
        </is>
      </c>
      <c r="K27" s="29" t="inlineStr">
        <is>
          <t>Tout</t>
        </is>
      </c>
    </row>
    <row r="28" ht="22" customHeight="1">
      <c r="A28" s="24" t="inlineStr">
        <is>
          <t>Gérer les abonnements</t>
        </is>
      </c>
      <c r="B28" s="26" t="inlineStr">
        <is>
          <t>-</t>
        </is>
      </c>
      <c r="C28" s="26" t="inlineStr">
        <is>
          <t>-</t>
        </is>
      </c>
      <c r="D28" s="26" t="inlineStr">
        <is>
          <t>-</t>
        </is>
      </c>
      <c r="E28" s="26" t="inlineStr">
        <is>
          <t>-</t>
        </is>
      </c>
      <c r="F28" s="26" t="inlineStr">
        <is>
          <t>-</t>
        </is>
      </c>
      <c r="G28" s="25" t="inlineStr">
        <is>
          <t>L</t>
        </is>
      </c>
      <c r="H28" s="25" t="inlineStr">
        <is>
          <t>L</t>
        </is>
      </c>
      <c r="I28" s="27" t="inlineStr">
        <is>
          <t>L+C+M</t>
        </is>
      </c>
      <c r="J28" s="25" t="inlineStr">
        <is>
          <t>L</t>
        </is>
      </c>
      <c r="K28" s="29" t="inlineStr">
        <is>
          <t>Tout</t>
        </is>
      </c>
    </row>
    <row r="29" ht="22" customHeight="1">
      <c r="A29" s="24" t="inlineStr">
        <is>
          <t>Gérer les abonnés</t>
        </is>
      </c>
      <c r="B29" s="26" t="inlineStr">
        <is>
          <t>-</t>
        </is>
      </c>
      <c r="C29" s="26" t="inlineStr">
        <is>
          <t>-</t>
        </is>
      </c>
      <c r="D29" s="26" t="inlineStr">
        <is>
          <t>-</t>
        </is>
      </c>
      <c r="E29" s="27" t="inlineStr">
        <is>
          <t>Lim.</t>
        </is>
      </c>
      <c r="F29" s="26" t="inlineStr">
        <is>
          <t>-</t>
        </is>
      </c>
      <c r="G29" s="25" t="inlineStr">
        <is>
          <t>L</t>
        </is>
      </c>
      <c r="H29" s="25" t="inlineStr">
        <is>
          <t>L</t>
        </is>
      </c>
      <c r="I29" s="28" t="inlineStr">
        <is>
          <t>L+C+M+S</t>
        </is>
      </c>
      <c r="J29" s="25" t="inlineStr">
        <is>
          <t>L</t>
        </is>
      </c>
      <c r="K29" s="29" t="inlineStr">
        <is>
          <t>Tout</t>
        </is>
      </c>
    </row>
    <row r="30" ht="22" customHeight="1">
      <c r="A30" s="24" t="inlineStr">
        <is>
          <t>Consulter les statistiques</t>
        </is>
      </c>
      <c r="B30" s="26" t="inlineStr">
        <is>
          <t>-</t>
        </is>
      </c>
      <c r="C30" s="26" t="inlineStr">
        <is>
          <t>-</t>
        </is>
      </c>
      <c r="D30" s="26" t="inlineStr">
        <is>
          <t>-</t>
        </is>
      </c>
      <c r="E30" s="27" t="inlineStr">
        <is>
          <t>L-perso</t>
        </is>
      </c>
      <c r="F30" s="27" t="inlineStr">
        <is>
          <t>L-perso</t>
        </is>
      </c>
      <c r="G30" s="25" t="inlineStr">
        <is>
          <t>L</t>
        </is>
      </c>
      <c r="H30" s="25" t="inlineStr">
        <is>
          <t>L</t>
        </is>
      </c>
      <c r="I30" s="25" t="inlineStr">
        <is>
          <t>L</t>
        </is>
      </c>
      <c r="J30" s="25" t="inlineStr">
        <is>
          <t>L</t>
        </is>
      </c>
      <c r="K30" s="29" t="inlineStr">
        <is>
          <t>Tout</t>
        </is>
      </c>
    </row>
    <row r="31" ht="22" customHeight="1">
      <c r="A31" s="24" t="inlineStr">
        <is>
          <t>Modérer les commentaires</t>
        </is>
      </c>
      <c r="B31" s="26" t="inlineStr">
        <is>
          <t>-</t>
        </is>
      </c>
      <c r="C31" s="26" t="inlineStr">
        <is>
          <t>-</t>
        </is>
      </c>
      <c r="D31" s="26" t="inlineStr">
        <is>
          <t>-</t>
        </is>
      </c>
      <c r="E31" s="26" t="inlineStr">
        <is>
          <t>-</t>
        </is>
      </c>
      <c r="F31" s="26" t="inlineStr">
        <is>
          <t>-</t>
        </is>
      </c>
      <c r="G31" s="27" t="inlineStr">
        <is>
          <t>L+M</t>
        </is>
      </c>
      <c r="H31" s="27" t="inlineStr">
        <is>
          <t>L+M+S</t>
        </is>
      </c>
      <c r="I31" s="26" t="inlineStr">
        <is>
          <t>-</t>
        </is>
      </c>
      <c r="J31" s="26" t="inlineStr">
        <is>
          <t>-</t>
        </is>
      </c>
      <c r="K31" s="29" t="inlineStr">
        <is>
          <t>Tout</t>
        </is>
      </c>
    </row>
    <row r="32" ht="22" customHeight="1">
      <c r="A32" s="24" t="inlineStr">
        <is>
          <t>Envoyer newsletters</t>
        </is>
      </c>
      <c r="B32" s="26" t="inlineStr">
        <is>
          <t>-</t>
        </is>
      </c>
      <c r="C32" s="26" t="inlineStr">
        <is>
          <t>-</t>
        </is>
      </c>
      <c r="D32" s="26" t="inlineStr">
        <is>
          <t>-</t>
        </is>
      </c>
      <c r="E32" s="26" t="inlineStr">
        <is>
          <t>-</t>
        </is>
      </c>
      <c r="F32" s="26" t="inlineStr">
        <is>
          <t>-</t>
        </is>
      </c>
      <c r="G32" s="27" t="inlineStr">
        <is>
          <t>L+C</t>
        </is>
      </c>
      <c r="H32" s="28" t="inlineStr">
        <is>
          <t>L+C+M+S</t>
        </is>
      </c>
      <c r="I32" s="27" t="inlineStr">
        <is>
          <t>L+C+M</t>
        </is>
      </c>
      <c r="J32" s="26" t="inlineStr">
        <is>
          <t>-</t>
        </is>
      </c>
      <c r="K32" s="29" t="inlineStr">
        <is>
          <t>Tout</t>
        </is>
      </c>
    </row>
    <row r="33" ht="22" customHeight="1">
      <c r="A33" s="24" t="inlineStr">
        <is>
          <t>Gérer facturation</t>
        </is>
      </c>
      <c r="B33" s="26" t="inlineStr">
        <is>
          <t>-</t>
        </is>
      </c>
      <c r="C33" s="27" t="inlineStr">
        <is>
          <t>L-perso</t>
        </is>
      </c>
      <c r="D33" s="27" t="inlineStr">
        <is>
          <t>L-perso</t>
        </is>
      </c>
      <c r="E33" s="27" t="inlineStr">
        <is>
          <t>L-perso</t>
        </is>
      </c>
      <c r="F33" s="26" t="inlineStr">
        <is>
          <t>-</t>
        </is>
      </c>
      <c r="G33" s="26" t="inlineStr">
        <is>
          <t>-</t>
        </is>
      </c>
      <c r="H33" s="26" t="inlineStr">
        <is>
          <t>-</t>
        </is>
      </c>
      <c r="I33" s="27" t="inlineStr">
        <is>
          <t>L+C+M</t>
        </is>
      </c>
      <c r="J33" s="25" t="inlineStr">
        <is>
          <t>L</t>
        </is>
      </c>
      <c r="K33" s="29" t="inlineStr">
        <is>
          <t>Tout</t>
        </is>
      </c>
    </row>
    <row r="34" ht="22" customHeight="1">
      <c r="A34" s="24" t="inlineStr">
        <is>
          <t>Gérer utilisateurs backoffice</t>
        </is>
      </c>
      <c r="B34" s="26" t="inlineStr">
        <is>
          <t>-</t>
        </is>
      </c>
      <c r="C34" s="26" t="inlineStr">
        <is>
          <t>-</t>
        </is>
      </c>
      <c r="D34" s="26" t="inlineStr">
        <is>
          <t>-</t>
        </is>
      </c>
      <c r="E34" s="26" t="inlineStr">
        <is>
          <t>-</t>
        </is>
      </c>
      <c r="F34" s="26" t="inlineStr">
        <is>
          <t>-</t>
        </is>
      </c>
      <c r="G34" s="26" t="inlineStr">
        <is>
          <t>-</t>
        </is>
      </c>
      <c r="H34" s="26" t="inlineStr">
        <is>
          <t>-</t>
        </is>
      </c>
      <c r="I34" s="26" t="inlineStr">
        <is>
          <t>-</t>
        </is>
      </c>
      <c r="J34" s="28" t="inlineStr">
        <is>
          <t>L+C+M+S</t>
        </is>
      </c>
      <c r="K34" s="29" t="inlineStr">
        <is>
          <t>Tout</t>
        </is>
      </c>
    </row>
    <row r="35" ht="22" customHeight="1">
      <c r="A35" s="24" t="inlineStr">
        <is>
          <t>Paramètres techniques</t>
        </is>
      </c>
      <c r="B35" s="26" t="inlineStr">
        <is>
          <t>-</t>
        </is>
      </c>
      <c r="C35" s="26" t="inlineStr">
        <is>
          <t>-</t>
        </is>
      </c>
      <c r="D35" s="26" t="inlineStr">
        <is>
          <t>-</t>
        </is>
      </c>
      <c r="E35" s="26" t="inlineStr">
        <is>
          <t>-</t>
        </is>
      </c>
      <c r="F35" s="26" t="inlineStr">
        <is>
          <t>-</t>
        </is>
      </c>
      <c r="G35" s="26" t="inlineStr">
        <is>
          <t>-</t>
        </is>
      </c>
      <c r="H35" s="26" t="inlineStr">
        <is>
          <t>-</t>
        </is>
      </c>
      <c r="I35" s="26" t="inlineStr">
        <is>
          <t>-</t>
        </is>
      </c>
      <c r="J35" s="27" t="inlineStr">
        <is>
          <t>L+M</t>
        </is>
      </c>
      <c r="K35" s="29" t="inlineStr">
        <is>
          <t>Tout</t>
        </is>
      </c>
    </row>
    <row r="36" ht="22" customHeight="1">
      <c r="A36" s="24" t="inlineStr">
        <is>
          <t>Journal d'audit</t>
        </is>
      </c>
      <c r="B36" s="26" t="inlineStr">
        <is>
          <t>-</t>
        </is>
      </c>
      <c r="C36" s="26" t="inlineStr">
        <is>
          <t>-</t>
        </is>
      </c>
      <c r="D36" s="26" t="inlineStr">
        <is>
          <t>-</t>
        </is>
      </c>
      <c r="E36" s="26" t="inlineStr">
        <is>
          <t>-</t>
        </is>
      </c>
      <c r="F36" s="26" t="inlineStr">
        <is>
          <t>-</t>
        </is>
      </c>
      <c r="G36" s="27" t="inlineStr">
        <is>
          <t>L-perso</t>
        </is>
      </c>
      <c r="H36" s="25" t="inlineStr">
        <is>
          <t>L</t>
        </is>
      </c>
      <c r="I36" s="25" t="inlineStr">
        <is>
          <t>L</t>
        </is>
      </c>
      <c r="J36" s="27" t="inlineStr">
        <is>
          <t>L+M</t>
        </is>
      </c>
      <c r="K36" s="29" t="inlineStr">
        <is>
          <t>Tout</t>
        </is>
      </c>
    </row>
    <row r="38">
      <c r="A38" s="30" t="inlineStr">
        <is>
          <t>Légende :</t>
        </is>
      </c>
    </row>
    <row r="39" ht="30" customHeight="1">
      <c r="A39" s="31" t="inlineStr">
        <is>
          <t>L = Lire · C = Créer · M = Modifier · S = Supprimer · V = Valider / Publier · L-perso = Lire ses propres éléments uniquement · Lim. = Accès limité aux licences de l'entreprise · - = Aucun droit · Tout = Tous droits</t>
        </is>
      </c>
    </row>
  </sheetData>
  <mergeCells count="4">
    <mergeCell ref="A39:K39"/>
    <mergeCell ref="A1:E1"/>
    <mergeCell ref="A17:K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42" customWidth="1" min="4" max="4"/>
    <col width="48" customWidth="1" min="5" max="5"/>
    <col width="11" customWidth="1" min="6" max="6"/>
    <col width="10" customWidth="1" min="7" max="7"/>
    <col width="10" customWidth="1" min="8" max="8"/>
    <col width="9" customWidth="1" min="9" max="9"/>
    <col width="14" customWidth="1" min="10" max="10"/>
    <col width="11" customWidth="1" min="11" max="11"/>
    <col width="16" customWidth="1" min="12" max="12"/>
  </cols>
  <sheetData>
    <row r="1" ht="36" customHeight="1">
      <c r="A1" s="1" t="inlineStr">
        <is>
          <t>Backlog complet — User stories</t>
        </is>
      </c>
    </row>
    <row r="3" ht="32" customHeight="1">
      <c r="A3" s="12" t="inlineStr">
        <is>
          <t>ID</t>
        </is>
      </c>
      <c r="B3" s="12" t="inlineStr">
        <is>
          <t>Épique</t>
        </is>
      </c>
      <c r="C3" s="12" t="inlineStr">
        <is>
          <t>Titre</t>
        </is>
      </c>
      <c r="D3" s="12" t="inlineStr">
        <is>
          <t>User Story</t>
        </is>
      </c>
      <c r="E3" s="12" t="inlineStr">
        <is>
          <t>Critères d'acceptation</t>
        </is>
      </c>
      <c r="F3" s="12" t="inlineStr">
        <is>
          <t>Acteur principal</t>
        </is>
      </c>
      <c r="G3" s="12" t="inlineStr">
        <is>
          <t>Priorité</t>
        </is>
      </c>
      <c r="H3" s="12" t="inlineStr">
        <is>
          <t>Phase</t>
        </is>
      </c>
      <c r="I3" s="12" t="inlineStr">
        <is>
          <t>Estim.</t>
        </is>
      </c>
      <c r="J3" s="12" t="inlineStr">
        <is>
          <t>Type</t>
        </is>
      </c>
      <c r="K3" s="12" t="inlineStr">
        <is>
          <t>Statut</t>
        </is>
      </c>
      <c r="L3" s="12" t="inlineStr">
        <is>
          <t>Dépendances</t>
        </is>
      </c>
    </row>
    <row r="4" ht="98" customHeight="1">
      <c r="A4" s="13" t="inlineStr">
        <is>
          <t>US-001</t>
        </is>
      </c>
      <c r="B4" s="13" t="inlineStr">
        <is>
          <t>EP-01</t>
        </is>
      </c>
      <c r="C4" s="32" t="inlineStr">
        <is>
          <t>Créer un utilisateur backoffice</t>
        </is>
      </c>
      <c r="D4" s="16" t="inlineStr">
        <is>
          <t>En tant qu'administrateur système, je veux créer un compte backoffice pour un nouveau collaborateur afin qu'il puisse accéder à ses outils de travail.</t>
        </is>
      </c>
      <c r="E4" s="33" t="inlineStr">
        <is>
          <t>• Saisie : nom, prénom, email pro, téléphone, rôle initial, statut actif/inactif
• Mot de passe provisoire envoyé par email avec lien d'activation (validité 72h)
• Email pro unique dans la plateforme
• Action tracée dans le journal d'audit</t>
        </is>
      </c>
      <c r="F4" s="17" t="inlineStr">
        <is>
          <t>ADM</t>
        </is>
      </c>
      <c r="G4" s="34" t="inlineStr">
        <is>
          <t>P0</t>
        </is>
      </c>
      <c r="H4" s="34" t="inlineStr">
        <is>
          <t>MVP</t>
        </is>
      </c>
      <c r="I4" s="13" t="inlineStr">
        <is>
          <t>M</t>
        </is>
      </c>
      <c r="J4" s="27" t="inlineStr">
        <is>
          <t>Fonctionnelle</t>
        </is>
      </c>
      <c r="K4" s="25" t="inlineStr">
        <is>
          <t>Backlog</t>
        </is>
      </c>
      <c r="L4" s="33" t="inlineStr"/>
    </row>
    <row r="5" ht="98" customHeight="1">
      <c r="A5" s="13" t="inlineStr">
        <is>
          <t>US-002</t>
        </is>
      </c>
      <c r="B5" s="13" t="inlineStr">
        <is>
          <t>EP-01</t>
        </is>
      </c>
      <c r="C5" s="32" t="inlineStr">
        <is>
          <t>Modifier un utilisateur backoffice</t>
        </is>
      </c>
      <c r="D5" s="16" t="inlineStr">
        <is>
          <t>En tant qu'administrateur système, je veux modifier les informations d'un utilisateur existant afin de maintenir la base à jour.</t>
        </is>
      </c>
      <c r="E5" s="33" t="inlineStr">
        <is>
          <t>• Modification possible : nom, email, téléphone, rôle, statut
• Changement d'email déclenche une revalidation
• Changement de rôle impacte les permissions immédiatement
• Historique des modifications conservé</t>
        </is>
      </c>
      <c r="F5" s="17" t="inlineStr">
        <is>
          <t>ADM</t>
        </is>
      </c>
      <c r="G5" s="34" t="inlineStr">
        <is>
          <t>P0</t>
        </is>
      </c>
      <c r="H5" s="34" t="inlineStr">
        <is>
          <t>MVP</t>
        </is>
      </c>
      <c r="I5" s="13" t="inlineStr">
        <is>
          <t>S</t>
        </is>
      </c>
      <c r="J5" s="27" t="inlineStr">
        <is>
          <t>Fonctionnelle</t>
        </is>
      </c>
      <c r="K5" s="25" t="inlineStr">
        <is>
          <t>Backlog</t>
        </is>
      </c>
      <c r="L5" s="33" t="inlineStr"/>
    </row>
    <row r="6" ht="98" customHeight="1">
      <c r="A6" s="13" t="inlineStr">
        <is>
          <t>US-003</t>
        </is>
      </c>
      <c r="B6" s="13" t="inlineStr">
        <is>
          <t>EP-01</t>
        </is>
      </c>
      <c r="C6" s="32" t="inlineStr">
        <is>
          <t>Désactiver / réactiver un utilisateur</t>
        </is>
      </c>
      <c r="D6" s="16" t="inlineStr">
        <is>
          <t>En tant qu'administrateur système, je veux désactiver un utilisateur lorsqu'il quitte l'entreprise afin de sécuriser l'accès à la plateforme.</t>
        </is>
      </c>
      <c r="E6" s="33" t="inlineStr">
        <is>
          <t>• Désactivation termine les sessions actives immédiatement
• Utilisateur désactivé conserve son historique
• Réactivation possible avec réenvoi d'invitation
• Jamais de suppression physique (RGPD + audit)</t>
        </is>
      </c>
      <c r="F6" s="17" t="inlineStr">
        <is>
          <t>ADM</t>
        </is>
      </c>
      <c r="G6" s="34" t="inlineStr">
        <is>
          <t>P0</t>
        </is>
      </c>
      <c r="H6" s="34" t="inlineStr">
        <is>
          <t>MVP</t>
        </is>
      </c>
      <c r="I6" s="13" t="inlineStr">
        <is>
          <t>S</t>
        </is>
      </c>
      <c r="J6" s="27" t="inlineStr">
        <is>
          <t>Fonctionnelle</t>
        </is>
      </c>
      <c r="K6" s="25" t="inlineStr">
        <is>
          <t>Backlog</t>
        </is>
      </c>
      <c r="L6" s="33" t="inlineStr"/>
    </row>
    <row r="7" ht="98" customHeight="1">
      <c r="A7" s="13" t="inlineStr">
        <is>
          <t>US-004</t>
        </is>
      </c>
      <c r="B7" s="13" t="inlineStr">
        <is>
          <t>EP-01</t>
        </is>
      </c>
      <c r="C7" s="32" t="inlineStr">
        <is>
          <t>Réinitialiser le mot de passe</t>
        </is>
      </c>
      <c r="D7" s="16" t="inlineStr">
        <is>
          <t>En tant qu'administrateur système, je veux réinitialiser le mot de passe d'un utilisateur qui l'a oublié afin de débloquer rapidement son accès.</t>
        </is>
      </c>
      <c r="E7" s="33" t="inlineStr">
        <is>
          <t>• Envoi d'un lien de réinitialisation (validité 1h)
• Nouveau mot de passe doit respecter la politique de complexité
• L'ancien mot de passe devient invalide immédiatement
• Notification au détenteur et au demandeur</t>
        </is>
      </c>
      <c r="F7" s="17" t="inlineStr">
        <is>
          <t>ADM</t>
        </is>
      </c>
      <c r="G7" s="34" t="inlineStr">
        <is>
          <t>P0</t>
        </is>
      </c>
      <c r="H7" s="34" t="inlineStr">
        <is>
          <t>MVP</t>
        </is>
      </c>
      <c r="I7" s="13" t="inlineStr">
        <is>
          <t>S</t>
        </is>
      </c>
      <c r="J7" s="27" t="inlineStr">
        <is>
          <t>Fonctionnelle</t>
        </is>
      </c>
      <c r="K7" s="25" t="inlineStr">
        <is>
          <t>Backlog</t>
        </is>
      </c>
      <c r="L7" s="33" t="inlineStr"/>
    </row>
    <row r="8" ht="98" customHeight="1">
      <c r="A8" s="13" t="inlineStr">
        <is>
          <t>US-005</t>
        </is>
      </c>
      <c r="B8" s="13" t="inlineStr">
        <is>
          <t>EP-01</t>
        </is>
      </c>
      <c r="C8" s="32" t="inlineStr">
        <is>
          <t>Définir les permissions d'un rôle</t>
        </is>
      </c>
      <c r="D8" s="16" t="inlineStr">
        <is>
          <t>En tant que super administrateur, je veux configurer finement les permissions par rôle afin d'adapter les droits aux besoins réels.</t>
        </is>
      </c>
      <c r="E8" s="33" t="inlineStr">
        <is>
          <t>• Grille de permissions par module et par action (CRUD)
• Création de rôles personnalisés
• Rôles système non modifiables (Super Admin)
• Prévisualisation de l'impact avant enregistrement</t>
        </is>
      </c>
      <c r="F8" s="17" t="inlineStr">
        <is>
          <t>SUP</t>
        </is>
      </c>
      <c r="G8" s="35" t="inlineStr">
        <is>
          <t>P1</t>
        </is>
      </c>
      <c r="H8" s="35" t="inlineStr">
        <is>
          <t>V1</t>
        </is>
      </c>
      <c r="I8" s="13" t="inlineStr">
        <is>
          <t>L</t>
        </is>
      </c>
      <c r="J8" s="27" t="inlineStr">
        <is>
          <t>Fonctionnelle</t>
        </is>
      </c>
      <c r="K8" s="25" t="inlineStr">
        <is>
          <t>Backlog</t>
        </is>
      </c>
      <c r="L8" s="33" t="inlineStr"/>
    </row>
    <row r="9" ht="98" customHeight="1">
      <c r="A9" s="13" t="inlineStr">
        <is>
          <t>US-006</t>
        </is>
      </c>
      <c r="B9" s="13" t="inlineStr">
        <is>
          <t>EP-01</t>
        </is>
      </c>
      <c r="C9" s="32" t="inlineStr">
        <is>
          <t>Authentifier avec 2FA</t>
        </is>
      </c>
      <c r="D9" s="16" t="inlineStr">
        <is>
          <t>En tant qu'utilisateur backoffice, je veux activer une double authentification afin de sécuriser l'accès à des données éditoriales et commerciales sensibles.</t>
        </is>
      </c>
      <c r="E9" s="33" t="inlineStr">
        <is>
          <t>• Options : TOTP (Google Auth, Microsoft Auth) et SMS
• Code de récupération à usage unique généré
• Obligatoire pour les rôles ADM et SUP
• Journal des tentatives</t>
        </is>
      </c>
      <c r="F9" s="17" t="inlineStr">
        <is>
          <t>Tous BO</t>
        </is>
      </c>
      <c r="G9" s="35" t="inlineStr">
        <is>
          <t>P1</t>
        </is>
      </c>
      <c r="H9" s="35" t="inlineStr">
        <is>
          <t>V1</t>
        </is>
      </c>
      <c r="I9" s="13" t="inlineStr">
        <is>
          <t>M</t>
        </is>
      </c>
      <c r="J9" s="27" t="inlineStr">
        <is>
          <t>Sécurité</t>
        </is>
      </c>
      <c r="K9" s="25" t="inlineStr">
        <is>
          <t>Backlog</t>
        </is>
      </c>
      <c r="L9" s="33" t="inlineStr"/>
    </row>
    <row r="10" ht="84" customHeight="1">
      <c r="A10" s="13" t="inlineStr">
        <is>
          <t>US-007</t>
        </is>
      </c>
      <c r="B10" s="13" t="inlineStr">
        <is>
          <t>EP-01</t>
        </is>
      </c>
      <c r="C10" s="32" t="inlineStr">
        <is>
          <t>Consulter les sessions actives</t>
        </is>
      </c>
      <c r="D10" s="16" t="inlineStr">
        <is>
          <t>En tant qu'utilisateur, je veux voir mes sessions actives afin de pouvoir déconnecter un appareil suspect.</t>
        </is>
      </c>
      <c r="E10" s="33" t="inlineStr">
        <is>
          <t>• Liste : appareil, navigateur, localisation approximative, date de dernière activité
• Déconnexion distante d'une session
• Déconnexion de toutes les sessions sauf la courante</t>
        </is>
      </c>
      <c r="F10" s="17" t="inlineStr">
        <is>
          <t>Tous BO</t>
        </is>
      </c>
      <c r="G10" s="36" t="inlineStr">
        <is>
          <t>P2</t>
        </is>
      </c>
      <c r="H10" s="35" t="inlineStr">
        <is>
          <t>V1</t>
        </is>
      </c>
      <c r="I10" s="13" t="inlineStr">
        <is>
          <t>S</t>
        </is>
      </c>
      <c r="J10" s="27" t="inlineStr">
        <is>
          <t>Fonctionnelle</t>
        </is>
      </c>
      <c r="K10" s="25" t="inlineStr">
        <is>
          <t>Backlog</t>
        </is>
      </c>
      <c r="L10" s="33" t="inlineStr"/>
    </row>
    <row r="11" ht="98" customHeight="1">
      <c r="A11" s="13" t="inlineStr">
        <is>
          <t>US-008</t>
        </is>
      </c>
      <c r="B11" s="13" t="inlineStr">
        <is>
          <t>EP-01</t>
        </is>
      </c>
      <c r="C11" s="32" t="inlineStr">
        <is>
          <t>Journal d'activité utilisateur</t>
        </is>
      </c>
      <c r="D11" s="16" t="inlineStr">
        <is>
          <t>En tant qu'administrateur, je veux consulter l'historique détaillé des actions d'un utilisateur afin de détecter d'éventuels comportements à risque.</t>
        </is>
      </c>
      <c r="E11" s="33" t="inlineStr">
        <is>
          <t>• Filtres par période, action, objet
• Export CSV
• Conservation 12 mois minimum
• Conforme RGPD</t>
        </is>
      </c>
      <c r="F11" s="17" t="inlineStr">
        <is>
          <t>ADM</t>
        </is>
      </c>
      <c r="G11" s="36" t="inlineStr">
        <is>
          <t>P2</t>
        </is>
      </c>
      <c r="H11" s="35" t="inlineStr">
        <is>
          <t>V1</t>
        </is>
      </c>
      <c r="I11" s="13" t="inlineStr">
        <is>
          <t>M</t>
        </is>
      </c>
      <c r="J11" s="27" t="inlineStr">
        <is>
          <t>Fonctionnelle</t>
        </is>
      </c>
      <c r="K11" s="25" t="inlineStr">
        <is>
          <t>Backlog</t>
        </is>
      </c>
      <c r="L11" s="33" t="inlineStr"/>
    </row>
    <row r="12" ht="98" customHeight="1">
      <c r="A12" s="13" t="inlineStr">
        <is>
          <t>US-009</t>
        </is>
      </c>
      <c r="B12" s="13" t="inlineStr">
        <is>
          <t>EP-01</t>
        </is>
      </c>
      <c r="C12" s="32" t="inlineStr">
        <is>
          <t>Politique de mot de passe</t>
        </is>
      </c>
      <c r="D12" s="16" t="inlineStr">
        <is>
          <t>En tant qu'administrateur système, je veux définir une politique de mot de passe afin de respecter les standards de sécurité.</t>
        </is>
      </c>
      <c r="E12" s="33" t="inlineStr">
        <is>
          <t>• Longueur minimale (12 caractères conseillés)
• Complexité (majuscules, chiffres, caractères spéciaux)
• Expiration optionnelle (90 jours)
• Historique de non-réutilisation des 5 derniers</t>
        </is>
      </c>
      <c r="F12" s="17" t="inlineStr">
        <is>
          <t>ADM</t>
        </is>
      </c>
      <c r="G12" s="35" t="inlineStr">
        <is>
          <t>P1</t>
        </is>
      </c>
      <c r="H12" s="35" t="inlineStr">
        <is>
          <t>V1</t>
        </is>
      </c>
      <c r="I12" s="13" t="inlineStr">
        <is>
          <t>S</t>
        </is>
      </c>
      <c r="J12" s="27" t="inlineStr">
        <is>
          <t>NF</t>
        </is>
      </c>
      <c r="K12" s="25" t="inlineStr">
        <is>
          <t>Backlog</t>
        </is>
      </c>
      <c r="L12" s="33" t="inlineStr"/>
    </row>
    <row r="13" ht="98" customHeight="1">
      <c r="A13" s="13" t="inlineStr">
        <is>
          <t>US-010</t>
        </is>
      </c>
      <c r="B13" s="13" t="inlineStr">
        <is>
          <t>EP-02</t>
        </is>
      </c>
      <c r="C13" s="32" t="inlineStr">
        <is>
          <t>Créer un brouillon d'article</t>
        </is>
      </c>
      <c r="D13" s="16" t="inlineStr">
        <is>
          <t>En tant que rédacteur, je veux créer un brouillon d'article afin de commencer à rédiger un sujet.</t>
        </is>
      </c>
      <c r="E13" s="33" t="inlineStr">
        <is>
          <t>• Auto-sauvegarde toutes les 30 secondes
• Statut par défaut : Brouillon
• Rédacteur courant est l'auteur par défaut
• Slug généré automatiquement à partir du titre (modifiable)</t>
        </is>
      </c>
      <c r="F13" s="17" t="inlineStr">
        <is>
          <t>RED</t>
        </is>
      </c>
      <c r="G13" s="34" t="inlineStr">
        <is>
          <t>P0</t>
        </is>
      </c>
      <c r="H13" s="34" t="inlineStr">
        <is>
          <t>MVP</t>
        </is>
      </c>
      <c r="I13" s="13" t="inlineStr">
        <is>
          <t>M</t>
        </is>
      </c>
      <c r="J13" s="27" t="inlineStr">
        <is>
          <t>Fonctionnelle</t>
        </is>
      </c>
      <c r="K13" s="25" t="inlineStr">
        <is>
          <t>Backlog</t>
        </is>
      </c>
      <c r="L13" s="33" t="inlineStr"/>
    </row>
    <row r="14" ht="98" customHeight="1">
      <c r="A14" s="13" t="inlineStr">
        <is>
          <t>US-011</t>
        </is>
      </c>
      <c r="B14" s="13" t="inlineStr">
        <is>
          <t>EP-02</t>
        </is>
      </c>
      <c r="C14" s="32" t="inlineStr">
        <is>
          <t>Éditeur riche WYSIWYG</t>
        </is>
      </c>
      <c r="D14" s="16" t="inlineStr">
        <is>
          <t>En tant que rédacteur, je veux un éditeur visuel avec mise en forme afin de produire un article soigné sans connaître HTML.</t>
        </is>
      </c>
      <c r="E14" s="33" t="inlineStr">
        <is>
          <t>• Blocs : paragraphe, titre H2/H3/H4, liste, citation, encadré, séparateur, code
• Formatage : gras, italique, souligné, lien, surlignage
• Insertion : image, vidéo YouTube, tweet, PDF, infographie, tableau
• Mode plein écran et mode focus</t>
        </is>
      </c>
      <c r="F14" s="17" t="inlineStr">
        <is>
          <t>RED</t>
        </is>
      </c>
      <c r="G14" s="34" t="inlineStr">
        <is>
          <t>P0</t>
        </is>
      </c>
      <c r="H14" s="34" t="inlineStr">
        <is>
          <t>MVP</t>
        </is>
      </c>
      <c r="I14" s="13" t="inlineStr">
        <is>
          <t>XL</t>
        </is>
      </c>
      <c r="J14" s="27" t="inlineStr">
        <is>
          <t>Fonctionnelle</t>
        </is>
      </c>
      <c r="K14" s="25" t="inlineStr">
        <is>
          <t>Backlog</t>
        </is>
      </c>
      <c r="L14" s="33" t="inlineStr"/>
    </row>
    <row r="15" ht="98" customHeight="1">
      <c r="A15" s="13" t="inlineStr">
        <is>
          <t>US-012</t>
        </is>
      </c>
      <c r="B15" s="13" t="inlineStr">
        <is>
          <t>EP-02</t>
        </is>
      </c>
      <c r="C15" s="32" t="inlineStr">
        <is>
          <t>Insérer des médias dans l'article</t>
        </is>
      </c>
      <c r="D15" s="16" t="inlineStr">
        <is>
          <t>En tant que rédacteur, je veux insérer des images et vidéos dans mon article afin de l'illustrer.</t>
        </is>
      </c>
      <c r="E15" s="33" t="inlineStr">
        <is>
          <t>• Sélection depuis la bibliothèque ou upload direct
• Tailles d'affichage : large, medium, inline
• Légende, alt text, crédit photo obligatoires
• Previsualisation responsive</t>
        </is>
      </c>
      <c r="F15" s="17" t="inlineStr">
        <is>
          <t>RED</t>
        </is>
      </c>
      <c r="G15" s="34" t="inlineStr">
        <is>
          <t>P0</t>
        </is>
      </c>
      <c r="H15" s="34" t="inlineStr">
        <is>
          <t>MVP</t>
        </is>
      </c>
      <c r="I15" s="13" t="inlineStr">
        <is>
          <t>M</t>
        </is>
      </c>
      <c r="J15" s="27" t="inlineStr">
        <is>
          <t>EP-05</t>
        </is>
      </c>
      <c r="K15" s="25" t="inlineStr">
        <is>
          <t>Backlog</t>
        </is>
      </c>
      <c r="L15" s="33" t="inlineStr"/>
    </row>
    <row r="16" ht="98" customHeight="1">
      <c r="A16" s="13" t="inlineStr">
        <is>
          <t>US-013</t>
        </is>
      </c>
      <c r="B16" s="13" t="inlineStr">
        <is>
          <t>EP-02</t>
        </is>
      </c>
      <c r="C16" s="32" t="inlineStr">
        <is>
          <t>Définir l'image à la Une (cover)</t>
        </is>
      </c>
      <c r="D16" s="16" t="inlineStr">
        <is>
          <t>En tant que rédacteur, je veux définir une image de couverture afin qu'elle serve d'illustration principale.</t>
        </is>
      </c>
      <c r="E16" s="33" t="inlineStr">
        <is>
          <t>• Une seule cover par article, obligatoire pour publier
• Recadrage intégré (ratios 16:9, 4:3, 1:1)
• Alt text obligatoire
• Prévisualisation dans les différents formats (card, slider, social)</t>
        </is>
      </c>
      <c r="F16" s="17" t="inlineStr">
        <is>
          <t>RED</t>
        </is>
      </c>
      <c r="G16" s="34" t="inlineStr">
        <is>
          <t>P0</t>
        </is>
      </c>
      <c r="H16" s="34" t="inlineStr">
        <is>
          <t>MVP</t>
        </is>
      </c>
      <c r="I16" s="13" t="inlineStr">
        <is>
          <t>M</t>
        </is>
      </c>
      <c r="J16" s="27" t="inlineStr">
        <is>
          <t>Fonctionnelle</t>
        </is>
      </c>
      <c r="K16" s="25" t="inlineStr">
        <is>
          <t>Backlog</t>
        </is>
      </c>
      <c r="L16" s="33" t="inlineStr"/>
    </row>
    <row r="17" ht="112" customHeight="1">
      <c r="A17" s="13" t="inlineStr">
        <is>
          <t>US-014</t>
        </is>
      </c>
      <c r="B17" s="13" t="inlineStr">
        <is>
          <t>EP-02</t>
        </is>
      </c>
      <c r="C17" s="32" t="inlineStr">
        <is>
          <t>Saisir les métadonnées SEO</t>
        </is>
      </c>
      <c r="D17" s="16" t="inlineStr">
        <is>
          <t>En tant que rédacteur, je veux renseigner titre SEO, meta description et URL personnalisée afin d'optimiser le référencement.</t>
        </is>
      </c>
      <c r="E17" s="33" t="inlineStr">
        <is>
          <t>• Titre SEO (limite 60 car., compteur)
• Meta description (limite 160 car., compteur)
• URL/slug personnalisable
• Aperçu Google en temps réel
• Aperçu Open Graph Facebook / Twitter</t>
        </is>
      </c>
      <c r="F17" s="17" t="inlineStr">
        <is>
          <t>RED</t>
        </is>
      </c>
      <c r="G17" s="35" t="inlineStr">
        <is>
          <t>P1</t>
        </is>
      </c>
      <c r="H17" s="34" t="inlineStr">
        <is>
          <t>MVP</t>
        </is>
      </c>
      <c r="I17" s="13" t="inlineStr">
        <is>
          <t>M</t>
        </is>
      </c>
      <c r="J17" s="27" t="inlineStr">
        <is>
          <t>EP-21</t>
        </is>
      </c>
      <c r="K17" s="25" t="inlineStr">
        <is>
          <t>Backlog</t>
        </is>
      </c>
      <c r="L17" s="33" t="inlineStr"/>
    </row>
    <row r="18" ht="98" customHeight="1">
      <c r="A18" s="13" t="inlineStr">
        <is>
          <t>US-015</t>
        </is>
      </c>
      <c r="B18" s="13" t="inlineStr">
        <is>
          <t>EP-02</t>
        </is>
      </c>
      <c r="C18" s="32" t="inlineStr">
        <is>
          <t>Gérer l'auteur d'un article</t>
        </is>
      </c>
      <c r="D18" s="16" t="inlineStr">
        <is>
          <t>En tant que rédacteur en chef, je veux attribuer un article à un auteur interne ou externe afin de correctement créditer la contribution.</t>
        </is>
      </c>
      <c r="E18" s="33" t="inlineStr">
        <is>
          <t>• Sélection dans la liste des auteurs
• Création à la volée d'un auteur externe (invité, pigiste)
• Co-signature possible (plusieurs auteurs)
• Photo et bio auteur affichées sur l'article</t>
        </is>
      </c>
      <c r="F18" s="17" t="inlineStr">
        <is>
          <t>CHEF</t>
        </is>
      </c>
      <c r="G18" s="35" t="inlineStr">
        <is>
          <t>P1</t>
        </is>
      </c>
      <c r="H18" s="35" t="inlineStr">
        <is>
          <t>V1</t>
        </is>
      </c>
      <c r="I18" s="13" t="inlineStr">
        <is>
          <t>M</t>
        </is>
      </c>
      <c r="J18" s="27" t="inlineStr">
        <is>
          <t>Fonctionnelle</t>
        </is>
      </c>
      <c r="K18" s="25" t="inlineStr">
        <is>
          <t>Backlog</t>
        </is>
      </c>
      <c r="L18" s="33" t="inlineStr"/>
    </row>
    <row r="19" ht="98" customHeight="1">
      <c r="A19" s="13" t="inlineStr">
        <is>
          <t>US-016</t>
        </is>
      </c>
      <c r="B19" s="13" t="inlineStr">
        <is>
          <t>EP-02</t>
        </is>
      </c>
      <c r="C19" s="32" t="inlineStr">
        <is>
          <t>Ajouter rubrique et tags</t>
        </is>
      </c>
      <c r="D19" s="16" t="inlineStr">
        <is>
          <t>En tant que rédacteur, je veux classer mon article par rubrique et tags afin de faciliter la navigation et le SEO.</t>
        </is>
      </c>
      <c r="E19" s="33" t="inlineStr">
        <is>
          <t>• Une rubrique principale obligatoire
• Sous-rubrique optionnelle
• Tags libres avec autocomplétion (min 2, max 10)
• Catégorie éditoriale (Succès, Échec constructif, Analyse, Opinion)</t>
        </is>
      </c>
      <c r="F19" s="17" t="inlineStr">
        <is>
          <t>RED</t>
        </is>
      </c>
      <c r="G19" s="34" t="inlineStr">
        <is>
          <t>P0</t>
        </is>
      </c>
      <c r="H19" s="34" t="inlineStr">
        <is>
          <t>MVP</t>
        </is>
      </c>
      <c r="I19" s="13" t="inlineStr">
        <is>
          <t>S</t>
        </is>
      </c>
      <c r="J19" s="27" t="inlineStr">
        <is>
          <t>EP-04</t>
        </is>
      </c>
      <c r="K19" s="25" t="inlineStr">
        <is>
          <t>Backlog</t>
        </is>
      </c>
      <c r="L19" s="33" t="inlineStr"/>
    </row>
    <row r="20" ht="84" customHeight="1">
      <c r="A20" s="13" t="inlineStr">
        <is>
          <t>US-017</t>
        </is>
      </c>
      <c r="B20" s="13" t="inlineStr">
        <is>
          <t>EP-02</t>
        </is>
      </c>
      <c r="C20" s="32" t="inlineStr">
        <is>
          <t>Rédiger un chapô (lede)</t>
        </is>
      </c>
      <c r="D20" s="16" t="inlineStr">
        <is>
          <t>En tant que rédacteur, je veux rédiger un chapô distinct afin de résumer l'article en quelques lignes percutantes.</t>
        </is>
      </c>
      <c r="E20" s="33" t="inlineStr">
        <is>
          <t>• Chapô obligatoire pour publier (150-300 caractères)
• Affiché dans les cartes d'article et en haut du contenu
• Pas de mise en forme (texte simple)</t>
        </is>
      </c>
      <c r="F20" s="17" t="inlineStr">
        <is>
          <t>RED</t>
        </is>
      </c>
      <c r="G20" s="34" t="inlineStr">
        <is>
          <t>P0</t>
        </is>
      </c>
      <c r="H20" s="34" t="inlineStr">
        <is>
          <t>MVP</t>
        </is>
      </c>
      <c r="I20" s="13" t="inlineStr">
        <is>
          <t>XS</t>
        </is>
      </c>
      <c r="J20" s="27" t="inlineStr">
        <is>
          <t>Fonctionnelle</t>
        </is>
      </c>
      <c r="K20" s="25" t="inlineStr">
        <is>
          <t>Backlog</t>
        </is>
      </c>
      <c r="L20" s="33" t="inlineStr"/>
    </row>
    <row r="21" ht="98" customHeight="1">
      <c r="A21" s="13" t="inlineStr">
        <is>
          <t>US-018</t>
        </is>
      </c>
      <c r="B21" s="13" t="inlineStr">
        <is>
          <t>EP-02</t>
        </is>
      </c>
      <c r="C21" s="32" t="inlineStr">
        <is>
          <t>Format dossier multi-chapitres</t>
        </is>
      </c>
      <c r="D21" s="16" t="inlineStr">
        <is>
          <t>En tant que rédacteur en chef, je veux créer un dossier composé de plusieurs chapitres afin de proposer des enquêtes longues.</t>
        </is>
      </c>
      <c r="E21" s="33" t="inlineStr">
        <is>
          <t>• Un dossier est un parent avec N chapitres ordonnés
• Chaque chapitre est un article à part entière
• Navigation inter-chapitres sur le front
• Sommaire du dossier généré automatiquement</t>
        </is>
      </c>
      <c r="F21" s="17" t="inlineStr">
        <is>
          <t>CHEF</t>
        </is>
      </c>
      <c r="G21" s="36" t="inlineStr">
        <is>
          <t>P2</t>
        </is>
      </c>
      <c r="H21" s="35" t="inlineStr">
        <is>
          <t>V1</t>
        </is>
      </c>
      <c r="I21" s="13" t="inlineStr">
        <is>
          <t>L</t>
        </is>
      </c>
      <c r="J21" s="27" t="inlineStr">
        <is>
          <t>Fonctionnelle</t>
        </is>
      </c>
      <c r="K21" s="25" t="inlineStr">
        <is>
          <t>Backlog</t>
        </is>
      </c>
      <c r="L21" s="33" t="inlineStr"/>
    </row>
    <row r="22" ht="84" customHeight="1">
      <c r="A22" s="13" t="inlineStr">
        <is>
          <t>US-019</t>
        </is>
      </c>
      <c r="B22" s="13" t="inlineStr">
        <is>
          <t>EP-02</t>
        </is>
      </c>
      <c r="C22" s="32" t="inlineStr">
        <is>
          <t>Ajouter une citation mise en avant</t>
        </is>
      </c>
      <c r="D22" s="16" t="inlineStr">
        <is>
          <t>En tant que rédacteur, je veux insérer une citation visuellement distinctive afin de faire ressortir une phrase clé.</t>
        </is>
      </c>
      <c r="E22" s="33" t="inlineStr">
        <is>
          <t>• Citation mise en forme en pleine largeur avec attribution
• Option partage direct de la citation sur réseaux sociaux
• Image de fond optionnelle</t>
        </is>
      </c>
      <c r="F22" s="17" t="inlineStr">
        <is>
          <t>RED</t>
        </is>
      </c>
      <c r="G22" s="36" t="inlineStr">
        <is>
          <t>P2</t>
        </is>
      </c>
      <c r="H22" s="35" t="inlineStr">
        <is>
          <t>V1</t>
        </is>
      </c>
      <c r="I22" s="13" t="inlineStr">
        <is>
          <t>S</t>
        </is>
      </c>
      <c r="J22" s="27" t="inlineStr">
        <is>
          <t>Fonctionnelle</t>
        </is>
      </c>
      <c r="K22" s="25" t="inlineStr">
        <is>
          <t>Backlog</t>
        </is>
      </c>
      <c r="L22" s="33" t="inlineStr"/>
    </row>
    <row r="23" ht="98" customHeight="1">
      <c r="A23" s="13" t="inlineStr">
        <is>
          <t>US-020</t>
        </is>
      </c>
      <c r="B23" s="13" t="inlineStr">
        <is>
          <t>EP-02</t>
        </is>
      </c>
      <c r="C23" s="32" t="inlineStr">
        <is>
          <t>Historique et versions</t>
        </is>
      </c>
      <c r="D23" s="16" t="inlineStr">
        <is>
          <t>En tant que rédacteur, je veux accéder à l'historique des modifications afin de revenir à une version antérieure en cas d'erreur.</t>
        </is>
      </c>
      <c r="E23" s="33" t="inlineStr">
        <is>
          <t>• Une version créée à chaque sauvegarde manuelle
• Horodatage, auteur de la modification
• Diff visuelle entre deux versions
• Restauration possible (crée une nouvelle version)</t>
        </is>
      </c>
      <c r="F23" s="17" t="inlineStr">
        <is>
          <t>RED</t>
        </is>
      </c>
      <c r="G23" s="35" t="inlineStr">
        <is>
          <t>P1</t>
        </is>
      </c>
      <c r="H23" s="35" t="inlineStr">
        <is>
          <t>V1</t>
        </is>
      </c>
      <c r="I23" s="13" t="inlineStr">
        <is>
          <t>L</t>
        </is>
      </c>
      <c r="J23" s="27" t="inlineStr">
        <is>
          <t>Fonctionnelle</t>
        </is>
      </c>
      <c r="K23" s="25" t="inlineStr">
        <is>
          <t>Backlog</t>
        </is>
      </c>
      <c r="L23" s="33" t="inlineStr"/>
    </row>
    <row r="24" ht="98" customHeight="1">
      <c r="A24" s="13" t="inlineStr">
        <is>
          <t>US-021</t>
        </is>
      </c>
      <c r="B24" s="13" t="inlineStr">
        <is>
          <t>EP-02</t>
        </is>
      </c>
      <c r="C24" s="32" t="inlineStr">
        <is>
          <t>Dupliquer un article</t>
        </is>
      </c>
      <c r="D24" s="16" t="inlineStr">
        <is>
          <t>En tant que rédacteur, je veux dupliquer un article existant afin de gagner du temps sur un contenu similaire.</t>
        </is>
      </c>
      <c r="E24" s="33" t="inlineStr">
        <is>
          <t>• Duplication avec tout le contenu et les métadonnées
• Titre suffixé "(copie)"
• Statut forcé à Brouillon
• URL/slug régénéré</t>
        </is>
      </c>
      <c r="F24" s="17" t="inlineStr">
        <is>
          <t>RED</t>
        </is>
      </c>
      <c r="G24" s="36" t="inlineStr">
        <is>
          <t>P2</t>
        </is>
      </c>
      <c r="H24" s="35" t="inlineStr">
        <is>
          <t>V1</t>
        </is>
      </c>
      <c r="I24" s="13" t="inlineStr">
        <is>
          <t>XS</t>
        </is>
      </c>
      <c r="J24" s="27" t="inlineStr">
        <is>
          <t>Fonctionnelle</t>
        </is>
      </c>
      <c r="K24" s="25" t="inlineStr">
        <is>
          <t>Backlog</t>
        </is>
      </c>
      <c r="L24" s="33" t="inlineStr"/>
    </row>
    <row r="25" ht="98" customHeight="1">
      <c r="A25" s="13" t="inlineStr">
        <is>
          <t>US-022</t>
        </is>
      </c>
      <c r="B25" s="13" t="inlineStr">
        <is>
          <t>EP-02</t>
        </is>
      </c>
      <c r="C25" s="32" t="inlineStr">
        <is>
          <t>Supprimer un article (soft delete)</t>
        </is>
      </c>
      <c r="D25" s="16" t="inlineStr">
        <is>
          <t>En tant que rédacteur en chef, je veux supprimer un article afin de retirer un contenu obsolète ou erroné.</t>
        </is>
      </c>
      <c r="E25" s="33" t="inlineStr">
        <is>
          <t>• Suppression logique (non physique)
• Corbeille accessible 30 jours
• Restauration possible depuis la corbeille
• URL retourne 410 Gone avec redirection si configurée</t>
        </is>
      </c>
      <c r="F25" s="17" t="inlineStr">
        <is>
          <t>CHEF</t>
        </is>
      </c>
      <c r="G25" s="35" t="inlineStr">
        <is>
          <t>P1</t>
        </is>
      </c>
      <c r="H25" s="34" t="inlineStr">
        <is>
          <t>MVP</t>
        </is>
      </c>
      <c r="I25" s="13" t="inlineStr">
        <is>
          <t>S</t>
        </is>
      </c>
      <c r="J25" s="27" t="inlineStr">
        <is>
          <t>Fonctionnelle</t>
        </is>
      </c>
      <c r="K25" s="25" t="inlineStr">
        <is>
          <t>Backlog</t>
        </is>
      </c>
      <c r="L25" s="33" t="inlineStr"/>
    </row>
    <row r="26" ht="84" customHeight="1">
      <c r="A26" s="13" t="inlineStr">
        <is>
          <t>US-023</t>
        </is>
      </c>
      <c r="B26" s="13" t="inlineStr">
        <is>
          <t>EP-02</t>
        </is>
      </c>
      <c r="C26" s="32" t="inlineStr">
        <is>
          <t>Articles liés manuels</t>
        </is>
      </c>
      <c r="D26" s="16" t="inlineStr">
        <is>
          <t>En tant que rédacteur, je veux sélectionner manuellement des articles liés afin d'enrichir les recommandations de lecture.</t>
        </is>
      </c>
      <c r="E26" s="33" t="inlineStr">
        <is>
          <t>• Jusqu'à 4 articles liés sélectionnés manuellement
• Affichés en bas d'article sur le front
• Complément aux recommandations automatiques</t>
        </is>
      </c>
      <c r="F26" s="17" t="inlineStr">
        <is>
          <t>RED</t>
        </is>
      </c>
      <c r="G26" s="36" t="inlineStr">
        <is>
          <t>P2</t>
        </is>
      </c>
      <c r="H26" s="36" t="inlineStr">
        <is>
          <t>V2</t>
        </is>
      </c>
      <c r="I26" s="13" t="inlineStr">
        <is>
          <t>S</t>
        </is>
      </c>
      <c r="J26" s="27" t="inlineStr">
        <is>
          <t>Fonctionnelle</t>
        </is>
      </c>
      <c r="K26" s="25" t="inlineStr">
        <is>
          <t>Backlog</t>
        </is>
      </c>
      <c r="L26" s="33" t="inlineStr"/>
    </row>
    <row r="27" ht="84" customHeight="1">
      <c r="A27" s="13" t="inlineStr">
        <is>
          <t>US-024</t>
        </is>
      </c>
      <c r="B27" s="13" t="inlineStr">
        <is>
          <t>EP-02</t>
        </is>
      </c>
      <c r="C27" s="32" t="inlineStr">
        <is>
          <t>Contenu sponsorisé / publi-info</t>
        </is>
      </c>
      <c r="D27" s="16" t="inlineStr">
        <is>
          <t>En tant qu'administrateur éditorial, je veux pouvoir marquer un contenu comme sponsorisé afin de respecter les obligations de transparence publicitaire.</t>
        </is>
      </c>
      <c r="E27" s="33" t="inlineStr">
        <is>
          <t>• Flag "Contenu sponsorisé" avec nom de l'annonceur
• Badge visible sur les cards et en tête d'article
• Traçabilité dans les reportings</t>
        </is>
      </c>
      <c r="F27" s="17" t="inlineStr">
        <is>
          <t>EDIT</t>
        </is>
      </c>
      <c r="G27" s="36" t="inlineStr">
        <is>
          <t>P2</t>
        </is>
      </c>
      <c r="H27" s="36" t="inlineStr">
        <is>
          <t>V2</t>
        </is>
      </c>
      <c r="I27" s="13" t="inlineStr">
        <is>
          <t>S</t>
        </is>
      </c>
      <c r="J27" s="27" t="inlineStr">
        <is>
          <t>Fonctionnelle</t>
        </is>
      </c>
      <c r="K27" s="25" t="inlineStr">
        <is>
          <t>Backlog</t>
        </is>
      </c>
      <c r="L27" s="33" t="inlineStr"/>
    </row>
    <row r="28" ht="98" customHeight="1">
      <c r="A28" s="13" t="inlineStr">
        <is>
          <t>US-025</t>
        </is>
      </c>
      <c r="B28" s="13" t="inlineStr">
        <is>
          <t>EP-03</t>
        </is>
      </c>
      <c r="C28" s="32" t="inlineStr">
        <is>
          <t>Soumettre un article à relecture</t>
        </is>
      </c>
      <c r="D28" s="16" t="inlineStr">
        <is>
          <t>En tant que rédacteur, je veux soumettre mon article à relecture afin qu'il soit validé avant publication.</t>
        </is>
      </c>
      <c r="E28" s="33" t="inlineStr">
        <is>
          <t>• Passage du statut Brouillon → En relecture
• Notification au rédacteur en chef
• Verrouillage de l'édition pendant la relecture (ou mode collaboratif)
• Champ message au relecteur</t>
        </is>
      </c>
      <c r="F28" s="17" t="inlineStr">
        <is>
          <t>RED</t>
        </is>
      </c>
      <c r="G28" s="34" t="inlineStr">
        <is>
          <t>P0</t>
        </is>
      </c>
      <c r="H28" s="34" t="inlineStr">
        <is>
          <t>MVP</t>
        </is>
      </c>
      <c r="I28" s="13" t="inlineStr">
        <is>
          <t>S</t>
        </is>
      </c>
      <c r="J28" s="27" t="inlineStr">
        <is>
          <t>Fonctionnelle</t>
        </is>
      </c>
      <c r="K28" s="25" t="inlineStr">
        <is>
          <t>Backlog</t>
        </is>
      </c>
      <c r="L28" s="33" t="inlineStr"/>
    </row>
    <row r="29" ht="98" customHeight="1">
      <c r="A29" s="13" t="inlineStr">
        <is>
          <t>US-026</t>
        </is>
      </c>
      <c r="B29" s="13" t="inlineStr">
        <is>
          <t>EP-03</t>
        </is>
      </c>
      <c r="C29" s="32" t="inlineStr">
        <is>
          <t>Relire et commenter un article</t>
        </is>
      </c>
      <c r="D29" s="16" t="inlineStr">
        <is>
          <t>En tant que rédacteur en chef, je veux relire un article soumis et laisser des commentaires afin de guider l'auteur vers une version publiable.</t>
        </is>
      </c>
      <c r="E29" s="33" t="inlineStr">
        <is>
          <t>• Commentaires contextuels sur des passages (annotation)
• Commentaire général de retour
• Suggestions de modification visibles
• Historique des échanges</t>
        </is>
      </c>
      <c r="F29" s="17" t="inlineStr">
        <is>
          <t>CHEF</t>
        </is>
      </c>
      <c r="G29" s="35" t="inlineStr">
        <is>
          <t>P1</t>
        </is>
      </c>
      <c r="H29" s="34" t="inlineStr">
        <is>
          <t>MVP</t>
        </is>
      </c>
      <c r="I29" s="13" t="inlineStr">
        <is>
          <t>L</t>
        </is>
      </c>
      <c r="J29" s="27" t="inlineStr">
        <is>
          <t>Fonctionnelle</t>
        </is>
      </c>
      <c r="K29" s="25" t="inlineStr">
        <is>
          <t>Backlog</t>
        </is>
      </c>
      <c r="L29" s="33" t="inlineStr"/>
    </row>
    <row r="30" ht="84" customHeight="1">
      <c r="A30" s="13" t="inlineStr">
        <is>
          <t>US-027</t>
        </is>
      </c>
      <c r="B30" s="13" t="inlineStr">
        <is>
          <t>EP-03</t>
        </is>
      </c>
      <c r="C30" s="32" t="inlineStr">
        <is>
          <t>Valider ou refuser un article</t>
        </is>
      </c>
      <c r="D30" s="16" t="inlineStr">
        <is>
          <t>En tant que rédacteur en chef, je veux valider un article afin qu'il devienne publiable ou le renvoyer en révision.</t>
        </is>
      </c>
      <c r="E30" s="33" t="inlineStr">
        <is>
          <t>• Bouton "Valider" → statut Validé, prêt à publier
• Bouton "Refuser / À corriger" → retour à Brouillon avec commentaire obligatoire
• Notification à l'auteur</t>
        </is>
      </c>
      <c r="F30" s="17" t="inlineStr">
        <is>
          <t>CHEF</t>
        </is>
      </c>
      <c r="G30" s="34" t="inlineStr">
        <is>
          <t>P0</t>
        </is>
      </c>
      <c r="H30" s="34" t="inlineStr">
        <is>
          <t>MVP</t>
        </is>
      </c>
      <c r="I30" s="13" t="inlineStr">
        <is>
          <t>S</t>
        </is>
      </c>
      <c r="J30" s="27" t="inlineStr">
        <is>
          <t>Fonctionnelle</t>
        </is>
      </c>
      <c r="K30" s="25" t="inlineStr">
        <is>
          <t>Backlog</t>
        </is>
      </c>
      <c r="L30" s="33" t="inlineStr"/>
    </row>
    <row r="31" ht="98" customHeight="1">
      <c r="A31" s="13" t="inlineStr">
        <is>
          <t>US-028</t>
        </is>
      </c>
      <c r="B31" s="13" t="inlineStr">
        <is>
          <t>EP-03</t>
        </is>
      </c>
      <c r="C31" s="32" t="inlineStr">
        <is>
          <t>Planifier la publication</t>
        </is>
      </c>
      <c r="D31" s="16" t="inlineStr">
        <is>
          <t>En tant que rédacteur en chef, je veux planifier la publication d'un article afin de respecter un calendrier éditorial.</t>
        </is>
      </c>
      <c r="E31" s="33" t="inlineStr">
        <is>
          <t>• Date et heure de publication (fuseau Côte d'Ivoire / UTC)
• Statut passe à Planifié
• Publication automatique à l'heure dite
• Annulation possible avant l'échéance</t>
        </is>
      </c>
      <c r="F31" s="17" t="inlineStr">
        <is>
          <t>CHEF</t>
        </is>
      </c>
      <c r="G31" s="35" t="inlineStr">
        <is>
          <t>P1</t>
        </is>
      </c>
      <c r="H31" s="34" t="inlineStr">
        <is>
          <t>MVP</t>
        </is>
      </c>
      <c r="I31" s="13" t="inlineStr">
        <is>
          <t>M</t>
        </is>
      </c>
      <c r="J31" s="27" t="inlineStr">
        <is>
          <t>Fonctionnelle</t>
        </is>
      </c>
      <c r="K31" s="25" t="inlineStr">
        <is>
          <t>Backlog</t>
        </is>
      </c>
      <c r="L31" s="33" t="inlineStr"/>
    </row>
    <row r="32" ht="98" customHeight="1">
      <c r="A32" s="13" t="inlineStr">
        <is>
          <t>US-029</t>
        </is>
      </c>
      <c r="B32" s="13" t="inlineStr">
        <is>
          <t>EP-03</t>
        </is>
      </c>
      <c r="C32" s="32" t="inlineStr">
        <is>
          <t>Publier immédiatement</t>
        </is>
      </c>
      <c r="D32" s="16" t="inlineStr">
        <is>
          <t>En tant que rédacteur en chef, je veux publier un article validé afin qu'il devienne accessible au public.</t>
        </is>
      </c>
      <c r="E32" s="33" t="inlineStr">
        <is>
          <t>• Statut Validé → Publié, horodatage de publication
• Invalidation du cache CDN des pages impactées (rubrique, accueil)
• Envoi éventuel vers la newsletter
• Diffusion réseaux sociaux (si configurée)</t>
        </is>
      </c>
      <c r="F32" s="17" t="inlineStr">
        <is>
          <t>CHEF</t>
        </is>
      </c>
      <c r="G32" s="34" t="inlineStr">
        <is>
          <t>P0</t>
        </is>
      </c>
      <c r="H32" s="34" t="inlineStr">
        <is>
          <t>MVP</t>
        </is>
      </c>
      <c r="I32" s="13" t="inlineStr">
        <is>
          <t>M</t>
        </is>
      </c>
      <c r="J32" s="27" t="inlineStr">
        <is>
          <t>Fonctionnelle</t>
        </is>
      </c>
      <c r="K32" s="25" t="inlineStr">
        <is>
          <t>Backlog</t>
        </is>
      </c>
      <c r="L32" s="33" t="inlineStr"/>
    </row>
    <row r="33" ht="98" customHeight="1">
      <c r="A33" s="13" t="inlineStr">
        <is>
          <t>US-030</t>
        </is>
      </c>
      <c r="B33" s="13" t="inlineStr">
        <is>
          <t>EP-03</t>
        </is>
      </c>
      <c r="C33" s="32" t="inlineStr">
        <is>
          <t>Dépublier un article</t>
        </is>
      </c>
      <c r="D33" s="16" t="inlineStr">
        <is>
          <t>En tant que rédacteur en chef, je veux dépublier un article afin de le retirer temporairement du site.</t>
        </is>
      </c>
      <c r="E33" s="33" t="inlineStr">
        <is>
          <t>• Statut Publié → Dépublié
• URL retourne 404 ou redirige selon configuration
• Action tracée avec justification
• Republication en 1 clic</t>
        </is>
      </c>
      <c r="F33" s="17" t="inlineStr">
        <is>
          <t>CHEF</t>
        </is>
      </c>
      <c r="G33" s="35" t="inlineStr">
        <is>
          <t>P1</t>
        </is>
      </c>
      <c r="H33" s="34" t="inlineStr">
        <is>
          <t>MVP</t>
        </is>
      </c>
      <c r="I33" s="13" t="inlineStr">
        <is>
          <t>S</t>
        </is>
      </c>
      <c r="J33" s="27" t="inlineStr">
        <is>
          <t>Fonctionnelle</t>
        </is>
      </c>
      <c r="K33" s="25" t="inlineStr">
        <is>
          <t>Backlog</t>
        </is>
      </c>
      <c r="L33" s="33" t="inlineStr"/>
    </row>
    <row r="34" ht="98" customHeight="1">
      <c r="A34" s="13" t="inlineStr">
        <is>
          <t>US-031</t>
        </is>
      </c>
      <c r="B34" s="13" t="inlineStr">
        <is>
          <t>EP-03</t>
        </is>
      </c>
      <c r="C34" s="32" t="inlineStr">
        <is>
          <t>Kanban rédactionnel</t>
        </is>
      </c>
      <c r="D34" s="16" t="inlineStr">
        <is>
          <t>En tant que rédacteur en chef, je veux une vue kanban des articles par statut afin de piloter visuellement la chaîne de production.</t>
        </is>
      </c>
      <c r="E34" s="33" t="inlineStr">
        <is>
          <t>• Colonnes : Idée, Brouillon, En relecture, Validé, Planifié, Publié
• Drag &amp; drop pour changer le statut (droits requis)
• Filtres : auteur, rubrique, période
• Badges : priorité, urgence</t>
        </is>
      </c>
      <c r="F34" s="17" t="inlineStr">
        <is>
          <t>CHEF</t>
        </is>
      </c>
      <c r="G34" s="36" t="inlineStr">
        <is>
          <t>P2</t>
        </is>
      </c>
      <c r="H34" s="35" t="inlineStr">
        <is>
          <t>V1</t>
        </is>
      </c>
      <c r="I34" s="13" t="inlineStr">
        <is>
          <t>L</t>
        </is>
      </c>
      <c r="J34" s="27" t="inlineStr">
        <is>
          <t>Fonctionnelle</t>
        </is>
      </c>
      <c r="K34" s="25" t="inlineStr">
        <is>
          <t>Backlog</t>
        </is>
      </c>
      <c r="L34" s="33" t="inlineStr"/>
    </row>
    <row r="35" ht="98" customHeight="1">
      <c r="A35" s="13" t="inlineStr">
        <is>
          <t>US-032</t>
        </is>
      </c>
      <c r="B35" s="13" t="inlineStr">
        <is>
          <t>EP-03</t>
        </is>
      </c>
      <c r="C35" s="32" t="inlineStr">
        <is>
          <t>Notifications workflow</t>
        </is>
      </c>
      <c r="D35" s="16" t="inlineStr">
        <is>
          <t>En tant qu'utilisateur impliqué dans le workflow, je veux être notifié des changements d'état afin de réagir rapidement.</t>
        </is>
      </c>
      <c r="E35" s="33" t="inlineStr">
        <is>
          <t>• Notifications in-app et email
• Événements : soumission, validation, refus, publication
• Préférences par utilisateur (fréquence, canaux)
• Digest quotidien en option</t>
        </is>
      </c>
      <c r="F35" s="17" t="inlineStr">
        <is>
          <t>Tous BO</t>
        </is>
      </c>
      <c r="G35" s="35" t="inlineStr">
        <is>
          <t>P1</t>
        </is>
      </c>
      <c r="H35" s="35" t="inlineStr">
        <is>
          <t>V1</t>
        </is>
      </c>
      <c r="I35" s="13" t="inlineStr">
        <is>
          <t>M</t>
        </is>
      </c>
      <c r="J35" s="27" t="inlineStr">
        <is>
          <t>Fonctionnelle</t>
        </is>
      </c>
      <c r="K35" s="25" t="inlineStr">
        <is>
          <t>Backlog</t>
        </is>
      </c>
      <c r="L35" s="33" t="inlineStr"/>
    </row>
    <row r="36" ht="84" customHeight="1">
      <c r="A36" s="13" t="inlineStr">
        <is>
          <t>US-033</t>
        </is>
      </c>
      <c r="B36" s="13" t="inlineStr">
        <is>
          <t>EP-04</t>
        </is>
      </c>
      <c r="C36" s="32" t="inlineStr">
        <is>
          <t>Gérer les rubriques principales</t>
        </is>
      </c>
      <c r="D36" s="16" t="inlineStr">
        <is>
          <t>En tant qu'administrateur éditorial, je veux créer et gérer les rubriques principales afin de structurer le site.</t>
        </is>
      </c>
      <c r="E36" s="33" t="inlineStr">
        <is>
          <t>• CRUD : nom, slug, description, ordre d'affichage, icône, couleur d'accent
• 4 rubriques initiales : La Une, Analyses &amp; Stratégies, Succès Stories, Boutique
• Impossible de supprimer une rubrique contenant des articles actifs</t>
        </is>
      </c>
      <c r="F36" s="17" t="inlineStr">
        <is>
          <t>EDIT</t>
        </is>
      </c>
      <c r="G36" s="34" t="inlineStr">
        <is>
          <t>P0</t>
        </is>
      </c>
      <c r="H36" s="34" t="inlineStr">
        <is>
          <t>MVP</t>
        </is>
      </c>
      <c r="I36" s="13" t="inlineStr">
        <is>
          <t>M</t>
        </is>
      </c>
      <c r="J36" s="27" t="inlineStr">
        <is>
          <t>Fonctionnelle</t>
        </is>
      </c>
      <c r="K36" s="25" t="inlineStr">
        <is>
          <t>Backlog</t>
        </is>
      </c>
      <c r="L36" s="33" t="inlineStr"/>
    </row>
    <row r="37" ht="84" customHeight="1">
      <c r="A37" s="13" t="inlineStr">
        <is>
          <t>US-034</t>
        </is>
      </c>
      <c r="B37" s="13" t="inlineStr">
        <is>
          <t>EP-04</t>
        </is>
      </c>
      <c r="C37" s="32" t="inlineStr">
        <is>
          <t>Gérer les sous-rubriques</t>
        </is>
      </c>
      <c r="D37" s="16" t="inlineStr">
        <is>
          <t>En tant qu'administrateur éditorial, je veux créer des sous-rubriques afin d'affiner la taxonomie.</t>
        </is>
      </c>
      <c r="E37" s="33" t="inlineStr">
        <is>
          <t>• Rattachement à une rubrique parent
• Hiérarchie sur 2 niveaux maximum
• Slug hérité + suffixe (ex: /analyses/etudes-de-cas)</t>
        </is>
      </c>
      <c r="F37" s="17" t="inlineStr">
        <is>
          <t>EDIT</t>
        </is>
      </c>
      <c r="G37" s="35" t="inlineStr">
        <is>
          <t>P1</t>
        </is>
      </c>
      <c r="H37" s="35" t="inlineStr">
        <is>
          <t>V1</t>
        </is>
      </c>
      <c r="I37" s="13" t="inlineStr">
        <is>
          <t>S</t>
        </is>
      </c>
      <c r="J37" s="27" t="inlineStr">
        <is>
          <t>Fonctionnelle</t>
        </is>
      </c>
      <c r="K37" s="25" t="inlineStr">
        <is>
          <t>Backlog</t>
        </is>
      </c>
      <c r="L37" s="33" t="inlineStr"/>
    </row>
    <row r="38" ht="98" customHeight="1">
      <c r="A38" s="13" t="inlineStr">
        <is>
          <t>US-035</t>
        </is>
      </c>
      <c r="B38" s="13" t="inlineStr">
        <is>
          <t>EP-04</t>
        </is>
      </c>
      <c r="C38" s="32" t="inlineStr">
        <is>
          <t>Gérer les tags</t>
        </is>
      </c>
      <c r="D38" s="16" t="inlineStr">
        <is>
          <t>En tant qu'administrateur éditorial, je veux gérer les tags afin d'offrir une navigation transversale.</t>
        </is>
      </c>
      <c r="E38" s="33" t="inlineStr">
        <is>
          <t>• Création libre par les rédacteurs (avec autocomplétion)
• Fusion de tags (opération administrateur)
• Page de tag avec listing d'articles
• Comptage d'usage</t>
        </is>
      </c>
      <c r="F38" s="17" t="inlineStr">
        <is>
          <t>EDIT</t>
        </is>
      </c>
      <c r="G38" s="35" t="inlineStr">
        <is>
          <t>P1</t>
        </is>
      </c>
      <c r="H38" s="35" t="inlineStr">
        <is>
          <t>V1</t>
        </is>
      </c>
      <c r="I38" s="13" t="inlineStr">
        <is>
          <t>M</t>
        </is>
      </c>
      <c r="J38" s="27" t="inlineStr">
        <is>
          <t>Fonctionnelle</t>
        </is>
      </c>
      <c r="K38" s="25" t="inlineStr">
        <is>
          <t>Backlog</t>
        </is>
      </c>
      <c r="L38" s="33" t="inlineStr"/>
    </row>
    <row r="39" ht="84" customHeight="1">
      <c r="A39" s="13" t="inlineStr">
        <is>
          <t>US-036</t>
        </is>
      </c>
      <c r="B39" s="13" t="inlineStr">
        <is>
          <t>EP-04</t>
        </is>
      </c>
      <c r="C39" s="32" t="inlineStr">
        <is>
          <t>Gérer les catégories éditoriales</t>
        </is>
      </c>
      <c r="D39" s="16" t="inlineStr">
        <is>
          <t>En tant qu'administrateur éditorial, je veux gérer les catégories (Succès, Échec constructif, Interview, Portrait, Tribune, Analyse) afin de filtrer par angle éditorial.</t>
        </is>
      </c>
      <c r="E39" s="33" t="inlineStr">
        <is>
          <t>• Liste fixe configurable
• Obligatoire par article
• Badge distinctif sur le front</t>
        </is>
      </c>
      <c r="F39" s="17" t="inlineStr">
        <is>
          <t>EDIT</t>
        </is>
      </c>
      <c r="G39" s="34" t="inlineStr">
        <is>
          <t>P0</t>
        </is>
      </c>
      <c r="H39" s="34" t="inlineStr">
        <is>
          <t>MVP</t>
        </is>
      </c>
      <c r="I39" s="13" t="inlineStr">
        <is>
          <t>S</t>
        </is>
      </c>
      <c r="J39" s="27" t="inlineStr">
        <is>
          <t>Fonctionnelle</t>
        </is>
      </c>
      <c r="K39" s="25" t="inlineStr">
        <is>
          <t>Backlog</t>
        </is>
      </c>
      <c r="L39" s="33" t="inlineStr"/>
    </row>
    <row r="40" ht="84" customHeight="1">
      <c r="A40" s="13" t="inlineStr">
        <is>
          <t>US-037</t>
        </is>
      </c>
      <c r="B40" s="13" t="inlineStr">
        <is>
          <t>EP-04</t>
        </is>
      </c>
      <c r="C40" s="32" t="inlineStr">
        <is>
          <t>URLs et redirections</t>
        </is>
      </c>
      <c r="D40" s="16" t="inlineStr">
        <is>
          <t>En tant qu'administrateur éditorial, je veux personnaliser les URLs et gérer les redirections afin de préserver le SEO lors de réorganisations.</t>
        </is>
      </c>
      <c r="E40" s="33" t="inlineStr">
        <is>
          <t>• Éditer le slug d'un article ou d'une rubrique
• Créer manuellement une redirection 301
• Redirection automatique si le slug change</t>
        </is>
      </c>
      <c r="F40" s="17" t="inlineStr">
        <is>
          <t>EDIT</t>
        </is>
      </c>
      <c r="G40" s="35" t="inlineStr">
        <is>
          <t>P1</t>
        </is>
      </c>
      <c r="H40" s="35" t="inlineStr">
        <is>
          <t>V1</t>
        </is>
      </c>
      <c r="I40" s="13" t="inlineStr">
        <is>
          <t>M</t>
        </is>
      </c>
      <c r="J40" s="27" t="inlineStr">
        <is>
          <t>EP-21</t>
        </is>
      </c>
      <c r="K40" s="25" t="inlineStr">
        <is>
          <t>Backlog</t>
        </is>
      </c>
      <c r="L40" s="33" t="inlineStr"/>
    </row>
    <row r="41" ht="84" customHeight="1">
      <c r="A41" s="13" t="inlineStr">
        <is>
          <t>US-038</t>
        </is>
      </c>
      <c r="B41" s="13" t="inlineStr">
        <is>
          <t>EP-04</t>
        </is>
      </c>
      <c r="C41" s="32" t="inlineStr">
        <is>
          <t>Taxonomie auteurs</t>
        </is>
      </c>
      <c r="D41" s="16" t="inlineStr">
        <is>
          <t>En tant qu'administrateur éditorial, je veux gérer les pages auteurs afin de valoriser les signatures.</t>
        </is>
      </c>
      <c r="E41" s="33" t="inlineStr">
        <is>
          <t>• Fiche auteur : photo, bio, spécialités, liens sociaux
• Page auteur listant tous ses articles
• Séparation entre compte utilisateur BO et fiche auteur publique</t>
        </is>
      </c>
      <c r="F41" s="17" t="inlineStr">
        <is>
          <t>EDIT</t>
        </is>
      </c>
      <c r="G41" s="35" t="inlineStr">
        <is>
          <t>P1</t>
        </is>
      </c>
      <c r="H41" s="35" t="inlineStr">
        <is>
          <t>V1</t>
        </is>
      </c>
      <c r="I41" s="13" t="inlineStr">
        <is>
          <t>M</t>
        </is>
      </c>
      <c r="J41" s="27" t="inlineStr">
        <is>
          <t>Fonctionnelle</t>
        </is>
      </c>
      <c r="K41" s="25" t="inlineStr">
        <is>
          <t>Backlog</t>
        </is>
      </c>
      <c r="L41" s="33" t="inlineStr"/>
    </row>
    <row r="42" ht="98" customHeight="1">
      <c r="A42" s="13" t="inlineStr">
        <is>
          <t>US-039</t>
        </is>
      </c>
      <c r="B42" s="13" t="inlineStr">
        <is>
          <t>EP-05</t>
        </is>
      </c>
      <c r="C42" s="32" t="inlineStr">
        <is>
          <t>Bibliothèque de médias centralisée</t>
        </is>
      </c>
      <c r="D42" s="16" t="inlineStr">
        <is>
          <t>En tant que rédacteur, je veux parcourir une bibliothèque centralisée afin de réutiliser des médias existants.</t>
        </is>
      </c>
      <c r="E42" s="33" t="inlineStr">
        <is>
          <t>• Vue grille et liste
• Miniatures, métadonnées, filtres (type, date, tag, rubrique)
• Recherche plein texte (nom, légende, alt)
• Pagination ou scroll infini</t>
        </is>
      </c>
      <c r="F42" s="17" t="inlineStr">
        <is>
          <t>RED</t>
        </is>
      </c>
      <c r="G42" s="34" t="inlineStr">
        <is>
          <t>P0</t>
        </is>
      </c>
      <c r="H42" s="34" t="inlineStr">
        <is>
          <t>MVP</t>
        </is>
      </c>
      <c r="I42" s="13" t="inlineStr">
        <is>
          <t>L</t>
        </is>
      </c>
      <c r="J42" s="27" t="inlineStr">
        <is>
          <t>Fonctionnelle</t>
        </is>
      </c>
      <c r="K42" s="25" t="inlineStr">
        <is>
          <t>Backlog</t>
        </is>
      </c>
      <c r="L42" s="33" t="inlineStr"/>
    </row>
    <row r="43" ht="98" customHeight="1">
      <c r="A43" s="13" t="inlineStr">
        <is>
          <t>US-040</t>
        </is>
      </c>
      <c r="B43" s="13" t="inlineStr">
        <is>
          <t>EP-05</t>
        </is>
      </c>
      <c r="C43" s="32" t="inlineStr">
        <is>
          <t>Uploader des images</t>
        </is>
      </c>
      <c r="D43" s="16" t="inlineStr">
        <is>
          <t>En tant que rédacteur, je veux uploader une image afin de l'utiliser dans un article.</t>
        </is>
      </c>
      <c r="E43" s="33" t="inlineStr">
        <is>
          <t>• Formats : JPG, PNG, WebP, SVG
• Taille max 10 Mo, dimensions min 800px de large
• Upload multiple
• Détection de doublons (hash)</t>
        </is>
      </c>
      <c r="F43" s="17" t="inlineStr">
        <is>
          <t>RED</t>
        </is>
      </c>
      <c r="G43" s="34" t="inlineStr">
        <is>
          <t>P0</t>
        </is>
      </c>
      <c r="H43" s="34" t="inlineStr">
        <is>
          <t>MVP</t>
        </is>
      </c>
      <c r="I43" s="13" t="inlineStr">
        <is>
          <t>M</t>
        </is>
      </c>
      <c r="J43" s="27" t="inlineStr">
        <is>
          <t>Fonctionnelle</t>
        </is>
      </c>
      <c r="K43" s="25" t="inlineStr">
        <is>
          <t>Backlog</t>
        </is>
      </c>
      <c r="L43" s="33" t="inlineStr"/>
    </row>
    <row r="44" ht="98" customHeight="1">
      <c r="A44" s="13" t="inlineStr">
        <is>
          <t>US-041</t>
        </is>
      </c>
      <c r="B44" s="13" t="inlineStr">
        <is>
          <t>EP-05</t>
        </is>
      </c>
      <c r="C44" s="32" t="inlineStr">
        <is>
          <t>Transformation automatique d'images</t>
        </is>
      </c>
      <c r="D44" s="16" t="inlineStr">
        <is>
          <t>En tant que système, je dois générer automatiquement les déclinaisons d'une image afin d'optimiser la performance.</t>
        </is>
      </c>
      <c r="E44" s="33" t="inlineStr">
        <is>
          <t>• Variantes : 320, 640, 1024, 1920px
• Formats WebP et AVIF en plus de l'original
• Compression adaptative
• Servir en responsive srcset</t>
        </is>
      </c>
      <c r="F44" s="17" t="inlineStr">
        <is>
          <t>Système</t>
        </is>
      </c>
      <c r="G44" s="34" t="inlineStr">
        <is>
          <t>P0</t>
        </is>
      </c>
      <c r="H44" s="34" t="inlineStr">
        <is>
          <t>MVP</t>
        </is>
      </c>
      <c r="I44" s="13" t="inlineStr">
        <is>
          <t>L</t>
        </is>
      </c>
      <c r="J44" s="27" t="inlineStr">
        <is>
          <t>NF</t>
        </is>
      </c>
      <c r="K44" s="25" t="inlineStr">
        <is>
          <t>Backlog</t>
        </is>
      </c>
      <c r="L44" s="33" t="inlineStr"/>
    </row>
    <row r="45" ht="84" customHeight="1">
      <c r="A45" s="13" t="inlineStr">
        <is>
          <t>US-042</t>
        </is>
      </c>
      <c r="B45" s="13" t="inlineStr">
        <is>
          <t>EP-05</t>
        </is>
      </c>
      <c r="C45" s="32" t="inlineStr">
        <is>
          <t>Uploader des PDFs</t>
        </is>
      </c>
      <c r="D45" s="16" t="inlineStr">
        <is>
          <t>En tant que rédacteur, je veux uploader un PDF afin de le proposer en téléchargement ou lecture.</t>
        </is>
      </c>
      <c r="E45" s="33" t="inlineStr">
        <is>
          <t>• Format PDF uniquement, taille max 50 Mo
• Prévisualisation en ligne
• Option de téléchargement protégé (abonnés)</t>
        </is>
      </c>
      <c r="F45" s="17" t="inlineStr">
        <is>
          <t>RED</t>
        </is>
      </c>
      <c r="G45" s="35" t="inlineStr">
        <is>
          <t>P1</t>
        </is>
      </c>
      <c r="H45" s="34" t="inlineStr">
        <is>
          <t>MVP</t>
        </is>
      </c>
      <c r="I45" s="13" t="inlineStr">
        <is>
          <t>M</t>
        </is>
      </c>
      <c r="J45" s="27" t="inlineStr">
        <is>
          <t>Fonctionnelle</t>
        </is>
      </c>
      <c r="K45" s="25" t="inlineStr">
        <is>
          <t>Backlog</t>
        </is>
      </c>
      <c r="L45" s="33" t="inlineStr"/>
    </row>
    <row r="46" ht="112" customHeight="1">
      <c r="A46" s="13" t="inlineStr">
        <is>
          <t>US-043</t>
        </is>
      </c>
      <c r="B46" s="13" t="inlineStr">
        <is>
          <t>EP-05</t>
        </is>
      </c>
      <c r="C46" s="32" t="inlineStr">
        <is>
          <t>Métadonnées média</t>
        </is>
      </c>
      <c r="D46" s="16" t="inlineStr">
        <is>
          <t>En tant que rédacteur, je veux renseigner les métadonnées d'un média afin de respecter les obligations d'accessibilité et de crédits.</t>
        </is>
      </c>
      <c r="E46" s="33" t="inlineStr">
        <is>
          <t>• Alt text obligatoire (accessibilité)
• Légende
• Crédit photo (obligatoire)
• Licence (propre, Creative Commons, agence, droits réservés)
• Tags</t>
        </is>
      </c>
      <c r="F46" s="17" t="inlineStr">
        <is>
          <t>RED</t>
        </is>
      </c>
      <c r="G46" s="34" t="inlineStr">
        <is>
          <t>P0</t>
        </is>
      </c>
      <c r="H46" s="34" t="inlineStr">
        <is>
          <t>MVP</t>
        </is>
      </c>
      <c r="I46" s="13" t="inlineStr">
        <is>
          <t>S</t>
        </is>
      </c>
      <c r="J46" s="27" t="inlineStr">
        <is>
          <t>NF</t>
        </is>
      </c>
      <c r="K46" s="25" t="inlineStr">
        <is>
          <t>Backlog</t>
        </is>
      </c>
      <c r="L46" s="33" t="inlineStr"/>
    </row>
    <row r="47" ht="84" customHeight="1">
      <c r="A47" s="13" t="inlineStr">
        <is>
          <t>US-044</t>
        </is>
      </c>
      <c r="B47" s="13" t="inlineStr">
        <is>
          <t>EP-05</t>
        </is>
      </c>
      <c r="C47" s="32" t="inlineStr">
        <is>
          <t>Organiser en collections</t>
        </is>
      </c>
      <c r="D47" s="16" t="inlineStr">
        <is>
          <t>En tant que rédacteur, je veux organiser les médias en collections afin de faciliter leur retrouvement.</t>
        </is>
      </c>
      <c r="E47" s="33" t="inlineStr">
        <is>
          <t>• Collections / dossiers hiérarchiques
• Un média peut appartenir à plusieurs collections
• Droits par collection possibles</t>
        </is>
      </c>
      <c r="F47" s="17" t="inlineStr">
        <is>
          <t>RED</t>
        </is>
      </c>
      <c r="G47" s="36" t="inlineStr">
        <is>
          <t>P2</t>
        </is>
      </c>
      <c r="H47" s="35" t="inlineStr">
        <is>
          <t>V1</t>
        </is>
      </c>
      <c r="I47" s="13" t="inlineStr">
        <is>
          <t>M</t>
        </is>
      </c>
      <c r="J47" s="27" t="inlineStr">
        <is>
          <t>Fonctionnelle</t>
        </is>
      </c>
      <c r="K47" s="25" t="inlineStr">
        <is>
          <t>Backlog</t>
        </is>
      </c>
      <c r="L47" s="33" t="inlineStr"/>
    </row>
    <row r="48" ht="84" customHeight="1">
      <c r="A48" s="13" t="inlineStr">
        <is>
          <t>US-045</t>
        </is>
      </c>
      <c r="B48" s="13" t="inlineStr">
        <is>
          <t>EP-05</t>
        </is>
      </c>
      <c r="C48" s="32" t="inlineStr">
        <is>
          <t>Supprimer un média avec contrôle</t>
        </is>
      </c>
      <c r="D48" s="16" t="inlineStr">
        <is>
          <t>En tant qu'administrateur éditorial, je veux supprimer un média en toute sécurité afin d'éviter les liens cassés.</t>
        </is>
      </c>
      <c r="E48" s="33" t="inlineStr">
        <is>
          <t>• Alerte si le média est utilisé dans des articles (liste affichée)
• Suppression soft delete + purge après 30 jours
• Remplacement proposé</t>
        </is>
      </c>
      <c r="F48" s="17" t="inlineStr">
        <is>
          <t>EDIT</t>
        </is>
      </c>
      <c r="G48" s="35" t="inlineStr">
        <is>
          <t>P1</t>
        </is>
      </c>
      <c r="H48" s="35" t="inlineStr">
        <is>
          <t>V1</t>
        </is>
      </c>
      <c r="I48" s="13" t="inlineStr">
        <is>
          <t>M</t>
        </is>
      </c>
      <c r="J48" s="27" t="inlineStr">
        <is>
          <t>Fonctionnelle</t>
        </is>
      </c>
      <c r="K48" s="25" t="inlineStr">
        <is>
          <t>Backlog</t>
        </is>
      </c>
      <c r="L48" s="33" t="inlineStr"/>
    </row>
    <row r="49" ht="98" customHeight="1">
      <c r="A49" s="13" t="inlineStr">
        <is>
          <t>US-046</t>
        </is>
      </c>
      <c r="B49" s="13" t="inlineStr">
        <is>
          <t>EP-05</t>
        </is>
      </c>
      <c r="C49" s="32" t="inlineStr">
        <is>
          <t>Watermark dynamique pour PDF abonnés</t>
        </is>
      </c>
      <c r="D49" s="16" t="inlineStr">
        <is>
          <t>En tant qu'administrateur éditorial, je veux qu'un watermark contenant l'email de l'abonné soit incrusté dans les PDFs téléchargés afin de tracer les fuites.</t>
        </is>
      </c>
      <c r="E49" s="33" t="inlineStr">
        <is>
          <t>• Watermark discret sur chaque page
• Personnalisation position, opacité
• Traçabilité : qui a téléchargé quand
• Configurable par numéro</t>
        </is>
      </c>
      <c r="F49" s="17" t="inlineStr">
        <is>
          <t>EDIT</t>
        </is>
      </c>
      <c r="G49" s="36" t="inlineStr">
        <is>
          <t>P2</t>
        </is>
      </c>
      <c r="H49" s="35" t="inlineStr">
        <is>
          <t>V1</t>
        </is>
      </c>
      <c r="I49" s="13" t="inlineStr">
        <is>
          <t>L</t>
        </is>
      </c>
      <c r="J49" s="27" t="inlineStr">
        <is>
          <t>Sécurité</t>
        </is>
      </c>
      <c r="K49" s="25" t="inlineStr">
        <is>
          <t>Backlog</t>
        </is>
      </c>
      <c r="L49" s="33" t="inlineStr"/>
    </row>
    <row r="50" ht="84" customHeight="1">
      <c r="A50" s="13" t="inlineStr">
        <is>
          <t>US-047</t>
        </is>
      </c>
      <c r="B50" s="13" t="inlineStr">
        <is>
          <t>EP-06</t>
        </is>
      </c>
      <c r="C50" s="32" t="inlineStr">
        <is>
          <t>Créer un numéro de magazine</t>
        </is>
      </c>
      <c r="D50" s="16" t="inlineStr">
        <is>
          <t>En tant qu'administrateur éditorial, je veux créer un nouveau numéro afin de constituer l'édition mensuelle.</t>
        </is>
      </c>
      <c r="E50" s="33" t="inlineStr">
        <is>
          <t>• Métadonnées : n°, titre, sous-titre, mois, année, thème
• Date de parution
• Prix papier et prix PDF distincts</t>
        </is>
      </c>
      <c r="F50" s="17" t="inlineStr">
        <is>
          <t>EDIT</t>
        </is>
      </c>
      <c r="G50" s="35" t="inlineStr">
        <is>
          <t>P1</t>
        </is>
      </c>
      <c r="H50" s="35" t="inlineStr">
        <is>
          <t>V1</t>
        </is>
      </c>
      <c r="I50" s="13" t="inlineStr">
        <is>
          <t>M</t>
        </is>
      </c>
      <c r="J50" s="27" t="inlineStr">
        <is>
          <t>Fonctionnelle</t>
        </is>
      </c>
      <c r="K50" s="25" t="inlineStr">
        <is>
          <t>Backlog</t>
        </is>
      </c>
      <c r="L50" s="33" t="inlineStr"/>
    </row>
    <row r="51" ht="84" customHeight="1">
      <c r="A51" s="13" t="inlineStr">
        <is>
          <t>US-048</t>
        </is>
      </c>
      <c r="B51" s="13" t="inlineStr">
        <is>
          <t>EP-06</t>
        </is>
      </c>
      <c r="C51" s="32" t="inlineStr">
        <is>
          <t>Uploader la couverture</t>
        </is>
      </c>
      <c r="D51" s="16" t="inlineStr">
        <is>
          <t>En tant qu'administrateur éditorial, je veux uploader la couverture du numéro afin de l'afficher en boutique et sur la fiche.</t>
        </is>
      </c>
      <c r="E51" s="33" t="inlineStr">
        <is>
          <t>• Formats JPG/PNG/WebP
• Dimensions min 1200×1600 (ratio 3:4)
• Variantes auto (thumbnail, card, full)</t>
        </is>
      </c>
      <c r="F51" s="17" t="inlineStr">
        <is>
          <t>EDIT</t>
        </is>
      </c>
      <c r="G51" s="35" t="inlineStr">
        <is>
          <t>P1</t>
        </is>
      </c>
      <c r="H51" s="35" t="inlineStr">
        <is>
          <t>V1</t>
        </is>
      </c>
      <c r="I51" s="13" t="inlineStr">
        <is>
          <t>S</t>
        </is>
      </c>
      <c r="J51" s="27" t="inlineStr">
        <is>
          <t>EP-05</t>
        </is>
      </c>
      <c r="K51" s="25" t="inlineStr">
        <is>
          <t>Backlog</t>
        </is>
      </c>
      <c r="L51" s="33" t="inlineStr"/>
    </row>
    <row r="52" ht="84" customHeight="1">
      <c r="A52" s="13" t="inlineStr">
        <is>
          <t>US-049</t>
        </is>
      </c>
      <c r="B52" s="13" t="inlineStr">
        <is>
          <t>EP-06</t>
        </is>
      </c>
      <c r="C52" s="32" t="inlineStr">
        <is>
          <t>Saisir le sommaire d'un numéro</t>
        </is>
      </c>
      <c r="D52" s="16" t="inlineStr">
        <is>
          <t>En tant qu'administrateur éditorial, je veux définir le sommaire paginé afin qu'il s'affiche en fiche produit.</t>
        </is>
      </c>
      <c r="E52" s="33" t="inlineStr">
        <is>
          <t>• Liste : numéro de page, titre de l'article, résumé court
• Réordonnancement drag &amp; drop
• Association optionnelle à un article numérique publié</t>
        </is>
      </c>
      <c r="F52" s="17" t="inlineStr">
        <is>
          <t>EDIT</t>
        </is>
      </c>
      <c r="G52" s="35" t="inlineStr">
        <is>
          <t>P1</t>
        </is>
      </c>
      <c r="H52" s="35" t="inlineStr">
        <is>
          <t>V1</t>
        </is>
      </c>
      <c r="I52" s="13" t="inlineStr">
        <is>
          <t>M</t>
        </is>
      </c>
      <c r="J52" s="27" t="inlineStr">
        <is>
          <t>Fonctionnelle</t>
        </is>
      </c>
      <c r="K52" s="25" t="inlineStr">
        <is>
          <t>Backlog</t>
        </is>
      </c>
      <c r="L52" s="33" t="inlineStr"/>
    </row>
    <row r="53" ht="98" customHeight="1">
      <c r="A53" s="13" t="inlineStr">
        <is>
          <t>US-050</t>
        </is>
      </c>
      <c r="B53" s="13" t="inlineStr">
        <is>
          <t>EP-06</t>
        </is>
      </c>
      <c r="C53" s="32" t="inlineStr">
        <is>
          <t>Uploader le PDF du numéro</t>
        </is>
      </c>
      <c r="D53" s="16" t="inlineStr">
        <is>
          <t>En tant qu'administrateur éditorial, je veux téléverser le PDF complet afin de le rendre disponible aux abonnés digitaux.</t>
        </is>
      </c>
      <c r="E53" s="33" t="inlineStr">
        <is>
          <t>• Upload sécurisé
• Stockage chiffré
• Extraction automatique du nombre de pages
• Validation manuelle avant mise en ligne</t>
        </is>
      </c>
      <c r="F53" s="17" t="inlineStr">
        <is>
          <t>EDIT</t>
        </is>
      </c>
      <c r="G53" s="35" t="inlineStr">
        <is>
          <t>P1</t>
        </is>
      </c>
      <c r="H53" s="35" t="inlineStr">
        <is>
          <t>V1</t>
        </is>
      </c>
      <c r="I53" s="13" t="inlineStr">
        <is>
          <t>M</t>
        </is>
      </c>
      <c r="J53" s="27" t="inlineStr">
        <is>
          <t>Fonctionnelle</t>
        </is>
      </c>
      <c r="K53" s="25" t="inlineStr">
        <is>
          <t>Backlog</t>
        </is>
      </c>
      <c r="L53" s="33" t="inlineStr"/>
    </row>
    <row r="54" ht="98" customHeight="1">
      <c r="A54" s="13" t="inlineStr">
        <is>
          <t>US-051</t>
        </is>
      </c>
      <c r="B54" s="13" t="inlineStr">
        <is>
          <t>EP-06</t>
        </is>
      </c>
      <c r="C54" s="32" t="inlineStr">
        <is>
          <t>Gérer le stock papier</t>
        </is>
      </c>
      <c r="D54" s="16" t="inlineStr">
        <is>
          <t>En tant que gestionnaire commercial, je veux suivre le stock papier d'un numéro afin d'éviter les ventes en rupture.</t>
        </is>
      </c>
      <c r="E54" s="33" t="inlineStr">
        <is>
          <t>• Stock initial à la parution
• Décrément automatique à chaque commande
• Alerte sous seuil configurable
• Désactivation auto de la commande papier en rupture</t>
        </is>
      </c>
      <c r="F54" s="17" t="inlineStr">
        <is>
          <t>COM</t>
        </is>
      </c>
      <c r="G54" s="36" t="inlineStr">
        <is>
          <t>P2</t>
        </is>
      </c>
      <c r="H54" s="35" t="inlineStr">
        <is>
          <t>V1</t>
        </is>
      </c>
      <c r="I54" s="13" t="inlineStr">
        <is>
          <t>M</t>
        </is>
      </c>
      <c r="J54" s="27" t="inlineStr">
        <is>
          <t>Fonctionnelle</t>
        </is>
      </c>
      <c r="K54" s="25" t="inlineStr">
        <is>
          <t>Backlog</t>
        </is>
      </c>
      <c r="L54" s="33" t="inlineStr"/>
    </row>
    <row r="55" ht="84" customHeight="1">
      <c r="A55" s="13" t="inlineStr">
        <is>
          <t>US-052</t>
        </is>
      </c>
      <c r="B55" s="13" t="inlineStr">
        <is>
          <t>EP-06</t>
        </is>
      </c>
      <c r="C55" s="32" t="inlineStr">
        <is>
          <t>Archiver un numéro</t>
        </is>
      </c>
      <c r="D55" s="16" t="inlineStr">
        <is>
          <t>En tant qu'administrateur éditorial, je veux archiver un ancien numéro afin qu'il reste consultable en archives.</t>
        </is>
      </c>
      <c r="E55" s="33" t="inlineStr">
        <is>
          <t>• Statut Archivé après N mois
• Apparaît dans la section Archives
• Prix et conditions d'accès spécifiques (gratuit pour abonnés, payant à l'unité)</t>
        </is>
      </c>
      <c r="F55" s="17" t="inlineStr">
        <is>
          <t>EDIT</t>
        </is>
      </c>
      <c r="G55" s="35" t="inlineStr">
        <is>
          <t>P1</t>
        </is>
      </c>
      <c r="H55" s="35" t="inlineStr">
        <is>
          <t>V1</t>
        </is>
      </c>
      <c r="I55" s="13" t="inlineStr">
        <is>
          <t>S</t>
        </is>
      </c>
      <c r="J55" s="27" t="inlineStr">
        <is>
          <t>Fonctionnelle</t>
        </is>
      </c>
      <c r="K55" s="25" t="inlineStr">
        <is>
          <t>Backlog</t>
        </is>
      </c>
      <c r="L55" s="33" t="inlineStr"/>
    </row>
    <row r="56" ht="98" customHeight="1">
      <c r="A56" s="13" t="inlineStr">
        <is>
          <t>US-053</t>
        </is>
      </c>
      <c r="B56" s="13" t="inlineStr">
        <is>
          <t>EP-06</t>
        </is>
      </c>
      <c r="C56" s="32" t="inlineStr">
        <is>
          <t>Fiche détaillée d'un numéro</t>
        </is>
      </c>
      <c r="D56" s="16" t="inlineStr">
        <is>
          <t>En tant que visiteur/abonné, je veux consulter la fiche complète d'un numéro afin de décider de son achat.</t>
        </is>
      </c>
      <c r="E56" s="33" t="inlineStr">
        <is>
          <t>• Couverture en grand, prix, description
• Sommaire complet
• CTA selon profil (acheter/lire pour abonnés)
• Extraits gratuits possibles</t>
        </is>
      </c>
      <c r="F56" s="17" t="inlineStr">
        <is>
          <t>VIS/AB</t>
        </is>
      </c>
      <c r="G56" s="35" t="inlineStr">
        <is>
          <t>P1</t>
        </is>
      </c>
      <c r="H56" s="35" t="inlineStr">
        <is>
          <t>V1</t>
        </is>
      </c>
      <c r="I56" s="13" t="inlineStr">
        <is>
          <t>M</t>
        </is>
      </c>
      <c r="J56" s="27" t="inlineStr">
        <is>
          <t>Fonctionnelle</t>
        </is>
      </c>
      <c r="K56" s="25" t="inlineStr">
        <is>
          <t>Backlog</t>
        </is>
      </c>
      <c r="L56" s="33" t="inlineStr"/>
    </row>
    <row r="57" ht="84" customHeight="1">
      <c r="A57" s="13" t="inlineStr">
        <is>
          <t>US-054</t>
        </is>
      </c>
      <c r="B57" s="13" t="inlineStr">
        <is>
          <t>EP-06</t>
        </is>
      </c>
      <c r="C57" s="32" t="inlineStr">
        <is>
          <t>Hors-séries et spéciaux</t>
        </is>
      </c>
      <c r="D57" s="16" t="inlineStr">
        <is>
          <t>En tant qu'administrateur éditorial, je veux créer des hors-séries afin de publier des numéros thématiques exceptionnels.</t>
        </is>
      </c>
      <c r="E57" s="33" t="inlineStr">
        <is>
          <t>• Flag "Hors-série" avec badge spécifique
• Prix et disponibilité indépendants
• Cycle de parution non mensuel</t>
        </is>
      </c>
      <c r="F57" s="17" t="inlineStr">
        <is>
          <t>EDIT</t>
        </is>
      </c>
      <c r="G57" s="37" t="inlineStr">
        <is>
          <t>P3</t>
        </is>
      </c>
      <c r="H57" s="36" t="inlineStr">
        <is>
          <t>V2</t>
        </is>
      </c>
      <c r="I57" s="13" t="inlineStr">
        <is>
          <t>S</t>
        </is>
      </c>
      <c r="J57" s="27" t="inlineStr">
        <is>
          <t>Fonctionnelle</t>
        </is>
      </c>
      <c r="K57" s="25" t="inlineStr">
        <is>
          <t>Backlog</t>
        </is>
      </c>
      <c r="L57" s="33" t="inlineStr"/>
    </row>
    <row r="58" ht="84" customHeight="1">
      <c r="A58" s="13" t="inlineStr">
        <is>
          <t>US-055</t>
        </is>
      </c>
      <c r="B58" s="13" t="inlineStr">
        <is>
          <t>EP-06</t>
        </is>
      </c>
      <c r="C58" s="32" t="inlineStr">
        <is>
          <t>Extraits gratuits d'un numéro</t>
        </is>
      </c>
      <c r="D58" s="16" t="inlineStr">
        <is>
          <t>En tant qu'administrateur éditorial, je veux offrir des extraits gratuits d'un numéro payant afin d'inciter à l'achat.</t>
        </is>
      </c>
      <c r="E58" s="33" t="inlineStr">
        <is>
          <t>• Sélection d'articles extraits accessibles à tous
• Watermark "Extrait" sur le PDF extrait
• Analytics de conversion extrait → achat</t>
        </is>
      </c>
      <c r="F58" s="17" t="inlineStr">
        <is>
          <t>EDIT</t>
        </is>
      </c>
      <c r="G58" s="36" t="inlineStr">
        <is>
          <t>P2</t>
        </is>
      </c>
      <c r="H58" s="36" t="inlineStr">
        <is>
          <t>V2</t>
        </is>
      </c>
      <c r="I58" s="13" t="inlineStr">
        <is>
          <t>M</t>
        </is>
      </c>
      <c r="J58" s="27" t="inlineStr">
        <is>
          <t>Fonctionnelle</t>
        </is>
      </c>
      <c r="K58" s="25" t="inlineStr">
        <is>
          <t>Backlog</t>
        </is>
      </c>
      <c r="L58" s="33" t="inlineStr"/>
    </row>
    <row r="59" ht="98" customHeight="1">
      <c r="A59" s="13" t="inlineStr">
        <is>
          <t>US-056</t>
        </is>
      </c>
      <c r="B59" s="13" t="inlineStr">
        <is>
          <t>EP-07</t>
        </is>
      </c>
      <c r="C59" s="32" t="inlineStr">
        <is>
          <t>Gérer les formules d'abonnement</t>
        </is>
      </c>
      <c r="D59" s="16" t="inlineStr">
        <is>
          <t>En tant qu'administrateur système, je veux créer et paramétrer les formules d'abonnement afin de proposer plusieurs offres.</t>
        </is>
      </c>
      <c r="E59" s="33" t="inlineStr">
        <is>
          <t>• Formules initiales : Digital 24k, Combo 48k, Entreprise 320k (tous FCFA/an)
• Nom, description, prix, durée, devise
• Liste des avantages (features) incluses
• Statut actif/archivé</t>
        </is>
      </c>
      <c r="F59" s="17" t="inlineStr">
        <is>
          <t>ADM</t>
        </is>
      </c>
      <c r="G59" s="34" t="inlineStr">
        <is>
          <t>P0</t>
        </is>
      </c>
      <c r="H59" s="34" t="inlineStr">
        <is>
          <t>MVP</t>
        </is>
      </c>
      <c r="I59" s="13" t="inlineStr">
        <is>
          <t>M</t>
        </is>
      </c>
      <c r="J59" s="27" t="inlineStr">
        <is>
          <t>Fonctionnelle</t>
        </is>
      </c>
      <c r="K59" s="25" t="inlineStr">
        <is>
          <t>Backlog</t>
        </is>
      </c>
      <c r="L59" s="33" t="inlineStr"/>
    </row>
    <row r="60" ht="84" customHeight="1">
      <c r="A60" s="13" t="inlineStr">
        <is>
          <t>US-057</t>
        </is>
      </c>
      <c r="B60" s="13" t="inlineStr">
        <is>
          <t>EP-07</t>
        </is>
      </c>
      <c r="C60" s="32" t="inlineStr">
        <is>
          <t>Paramétrer les avantages par formule</t>
        </is>
      </c>
      <c r="D60" s="16" t="inlineStr">
        <is>
          <t>En tant qu'administrateur système, je veux lister les avantages spécifiques d'une formule afin de les afficher clairement en boutique.</t>
        </is>
      </c>
      <c r="E60" s="33" t="inlineStr">
        <is>
          <t>• Avantages : accès PDF, nombre de numéros, événements, newsletter premium, licences multiples
• Ordre d'affichage
• Icône par avantage</t>
        </is>
      </c>
      <c r="F60" s="17" t="inlineStr">
        <is>
          <t>ADM</t>
        </is>
      </c>
      <c r="G60" s="34" t="inlineStr">
        <is>
          <t>P0</t>
        </is>
      </c>
      <c r="H60" s="34" t="inlineStr">
        <is>
          <t>MVP</t>
        </is>
      </c>
      <c r="I60" s="13" t="inlineStr">
        <is>
          <t>S</t>
        </is>
      </c>
      <c r="J60" s="27" t="inlineStr">
        <is>
          <t>Fonctionnelle</t>
        </is>
      </c>
      <c r="K60" s="25" t="inlineStr">
        <is>
          <t>Backlog</t>
        </is>
      </c>
      <c r="L60" s="33" t="inlineStr"/>
    </row>
    <row r="61" ht="98" customHeight="1">
      <c r="A61" s="13" t="inlineStr">
        <is>
          <t>US-058</t>
        </is>
      </c>
      <c r="B61" s="13" t="inlineStr">
        <is>
          <t>EP-07</t>
        </is>
      </c>
      <c r="C61" s="32" t="inlineStr">
        <is>
          <t>Créer un code promo</t>
        </is>
      </c>
      <c r="D61" s="16" t="inlineStr">
        <is>
          <t>En tant que gestionnaire commercial, je veux créer un code promotionnel afin de lancer des campagnes d'acquisition.</t>
        </is>
      </c>
      <c r="E61" s="33" t="inlineStr">
        <is>
          <t>• Code, libellé, type (% ou montant fixe)
• Période de validité, nombre d'utilisations max, par client
• Formules éligibles
• Cumul autorisé ou non</t>
        </is>
      </c>
      <c r="F61" s="17" t="inlineStr">
        <is>
          <t>COM</t>
        </is>
      </c>
      <c r="G61" s="35" t="inlineStr">
        <is>
          <t>P1</t>
        </is>
      </c>
      <c r="H61" s="35" t="inlineStr">
        <is>
          <t>V1</t>
        </is>
      </c>
      <c r="I61" s="13" t="inlineStr">
        <is>
          <t>M</t>
        </is>
      </c>
      <c r="J61" s="27" t="inlineStr">
        <is>
          <t>Fonctionnelle</t>
        </is>
      </c>
      <c r="K61" s="25" t="inlineStr">
        <is>
          <t>Backlog</t>
        </is>
      </c>
      <c r="L61" s="33" t="inlineStr"/>
    </row>
    <row r="62" ht="98" customHeight="1">
      <c r="A62" s="13" t="inlineStr">
        <is>
          <t>US-059</t>
        </is>
      </c>
      <c r="B62" s="13" t="inlineStr">
        <is>
          <t>EP-07</t>
        </is>
      </c>
      <c r="C62" s="32" t="inlineStr">
        <is>
          <t>Période d'essai gratuite</t>
        </is>
      </c>
      <c r="D62" s="16" t="inlineStr">
        <is>
          <t>En tant qu'administrateur système, je veux configurer une période d'essai afin de permettre aux prospects de tester.</t>
        </is>
      </c>
      <c r="E62" s="33" t="inlineStr">
        <is>
          <t>• Durée paramétrable (7 ou 14 jours)
• Unique par personne (détection email + moyen de paiement)
• Conversion auto en abonnement payant si moyen de paiement fourni
• Notification J-3 avant fin d'essai</t>
        </is>
      </c>
      <c r="F62" s="17" t="inlineStr">
        <is>
          <t>ADM</t>
        </is>
      </c>
      <c r="G62" s="36" t="inlineStr">
        <is>
          <t>P2</t>
        </is>
      </c>
      <c r="H62" s="35" t="inlineStr">
        <is>
          <t>V1</t>
        </is>
      </c>
      <c r="I62" s="13" t="inlineStr">
        <is>
          <t>L</t>
        </is>
      </c>
      <c r="J62" s="27" t="inlineStr">
        <is>
          <t>Fonctionnelle</t>
        </is>
      </c>
      <c r="K62" s="25" t="inlineStr">
        <is>
          <t>Backlog</t>
        </is>
      </c>
      <c r="L62" s="33" t="inlineStr"/>
    </row>
    <row r="63" ht="84" customHeight="1">
      <c r="A63" s="13" t="inlineStr">
        <is>
          <t>US-060</t>
        </is>
      </c>
      <c r="B63" s="13" t="inlineStr">
        <is>
          <t>EP-07</t>
        </is>
      </c>
      <c r="C63" s="32" t="inlineStr">
        <is>
          <t>Offres spéciales temporaires</t>
        </is>
      </c>
      <c r="D63" s="16" t="inlineStr">
        <is>
          <t>En tant que gestionnaire commercial, je veux créer des offres spéciales datées afin de stimuler les ventes lors d'événements.</t>
        </is>
      </c>
      <c r="E63" s="33" t="inlineStr">
        <is>
          <t>• Prix remisé pour une période
• Badge "Offre spéciale" visible sur la page de comparaison
• Retour automatique au tarif standard à la fin</t>
        </is>
      </c>
      <c r="F63" s="17" t="inlineStr">
        <is>
          <t>COM</t>
        </is>
      </c>
      <c r="G63" s="36" t="inlineStr">
        <is>
          <t>P2</t>
        </is>
      </c>
      <c r="H63" s="36" t="inlineStr">
        <is>
          <t>V2</t>
        </is>
      </c>
      <c r="I63" s="13" t="inlineStr">
        <is>
          <t>M</t>
        </is>
      </c>
      <c r="J63" s="27" t="inlineStr">
        <is>
          <t>Fonctionnelle</t>
        </is>
      </c>
      <c r="K63" s="25" t="inlineStr">
        <is>
          <t>Backlog</t>
        </is>
      </c>
      <c r="L63" s="33" t="inlineStr"/>
    </row>
    <row r="64" ht="84" customHeight="1">
      <c r="A64" s="13" t="inlineStr">
        <is>
          <t>US-061</t>
        </is>
      </c>
      <c r="B64" s="13" t="inlineStr">
        <is>
          <t>EP-07</t>
        </is>
      </c>
      <c r="C64" s="32" t="inlineStr">
        <is>
          <t>Formules sur-mesure Entreprise</t>
        </is>
      </c>
      <c r="D64" s="16" t="inlineStr">
        <is>
          <t>En tant que gestionnaire commercial, je veux créer des contrats Entreprise personnalisés afin de répondre aux demandes grands comptes.</t>
        </is>
      </c>
      <c r="E64" s="33" t="inlineStr">
        <is>
          <t>• Devis en mode projet avec nombre de licences, durée, prix négocié
• Validation après signature du devis
• Facturation adaptée (échéancier possible)</t>
        </is>
      </c>
      <c r="F64" s="17" t="inlineStr">
        <is>
          <t>COM</t>
        </is>
      </c>
      <c r="G64" s="36" t="inlineStr">
        <is>
          <t>P2</t>
        </is>
      </c>
      <c r="H64" s="36" t="inlineStr">
        <is>
          <t>V2</t>
        </is>
      </c>
      <c r="I64" s="13" t="inlineStr">
        <is>
          <t>L</t>
        </is>
      </c>
      <c r="J64" s="27" t="inlineStr">
        <is>
          <t>Fonctionnelle</t>
        </is>
      </c>
      <c r="K64" s="25" t="inlineStr">
        <is>
          <t>Backlog</t>
        </is>
      </c>
      <c r="L64" s="33" t="inlineStr"/>
    </row>
    <row r="65" ht="98" customHeight="1">
      <c r="A65" s="13" t="inlineStr">
        <is>
          <t>US-062</t>
        </is>
      </c>
      <c r="B65" s="13" t="inlineStr">
        <is>
          <t>EP-07</t>
        </is>
      </c>
      <c r="C65" s="32" t="inlineStr">
        <is>
          <t>Renouvellement automatique</t>
        </is>
      </c>
      <c r="D65" s="16" t="inlineStr">
        <is>
          <t>En tant qu'administrateur système, je veux configurer le renouvellement automatique afin de maximiser la rétention.</t>
        </is>
      </c>
      <c r="E65" s="33" t="inlineStr">
        <is>
          <t>• Par défaut activé pour Digital et Combo
• Notification J-15, J-7, J-1 avant renouvellement
• Possibilité de désactiver pour l'abonné
• Tentatives de paiement et gestion d'échec</t>
        </is>
      </c>
      <c r="F65" s="17" t="inlineStr">
        <is>
          <t>ADM</t>
        </is>
      </c>
      <c r="G65" s="35" t="inlineStr">
        <is>
          <t>P1</t>
        </is>
      </c>
      <c r="H65" s="35" t="inlineStr">
        <is>
          <t>V1</t>
        </is>
      </c>
      <c r="I65" s="13" t="inlineStr">
        <is>
          <t>L</t>
        </is>
      </c>
      <c r="J65" s="27" t="inlineStr">
        <is>
          <t>Fonctionnelle</t>
        </is>
      </c>
      <c r="K65" s="25" t="inlineStr">
        <is>
          <t>Backlog</t>
        </is>
      </c>
      <c r="L65" s="33" t="inlineStr"/>
    </row>
    <row r="66" ht="98" customHeight="1">
      <c r="A66" s="13" t="inlineStr">
        <is>
          <t>US-063</t>
        </is>
      </c>
      <c r="B66" s="13" t="inlineStr">
        <is>
          <t>EP-08</t>
        </is>
      </c>
      <c r="C66" s="32" t="inlineStr">
        <is>
          <t>Liste des abonnés</t>
        </is>
      </c>
      <c r="D66" s="16" t="inlineStr">
        <is>
          <t>En tant que gestionnaire commercial, je veux voir la liste des abonnés avec filtres afin de piloter la base.</t>
        </is>
      </c>
      <c r="E66" s="33" t="inlineStr">
        <is>
          <t>• Colonnes : nom, email, formule, statut, date début/fin, montant total
• Filtres : formule, statut (actif, expiré, résilié), période d'inscription
• Recherche plein texte
• Pagination, tri</t>
        </is>
      </c>
      <c r="F66" s="17" t="inlineStr">
        <is>
          <t>COM</t>
        </is>
      </c>
      <c r="G66" s="34" t="inlineStr">
        <is>
          <t>P0</t>
        </is>
      </c>
      <c r="H66" s="34" t="inlineStr">
        <is>
          <t>MVP</t>
        </is>
      </c>
      <c r="I66" s="13" t="inlineStr">
        <is>
          <t>M</t>
        </is>
      </c>
      <c r="J66" s="27" t="inlineStr">
        <is>
          <t>Fonctionnelle</t>
        </is>
      </c>
      <c r="K66" s="25" t="inlineStr">
        <is>
          <t>Backlog</t>
        </is>
      </c>
      <c r="L66" s="33" t="inlineStr"/>
    </row>
    <row r="67" ht="84" customHeight="1">
      <c r="A67" s="13" t="inlineStr">
        <is>
          <t>US-064</t>
        </is>
      </c>
      <c r="B67" s="13" t="inlineStr">
        <is>
          <t>EP-08</t>
        </is>
      </c>
      <c r="C67" s="32" t="inlineStr">
        <is>
          <t>Fiche détaillée d'un abonné</t>
        </is>
      </c>
      <c r="D67" s="16" t="inlineStr">
        <is>
          <t>En tant que gestionnaire commercial, je veux consulter la fiche complète d'un abonné afin d'assurer un service client de qualité.</t>
        </is>
      </c>
      <c r="E67" s="33" t="inlineStr">
        <is>
          <t>• Onglets : profil, abonnement actuel, historique, commandes, factures, tickets de support, communications
• Notes internes
• Tags</t>
        </is>
      </c>
      <c r="F67" s="17" t="inlineStr">
        <is>
          <t>COM</t>
        </is>
      </c>
      <c r="G67" s="34" t="inlineStr">
        <is>
          <t>P0</t>
        </is>
      </c>
      <c r="H67" s="34" t="inlineStr">
        <is>
          <t>MVP</t>
        </is>
      </c>
      <c r="I67" s="13" t="inlineStr">
        <is>
          <t>L</t>
        </is>
      </c>
      <c r="J67" s="27" t="inlineStr">
        <is>
          <t>Fonctionnelle</t>
        </is>
      </c>
      <c r="K67" s="25" t="inlineStr">
        <is>
          <t>Backlog</t>
        </is>
      </c>
      <c r="L67" s="33" t="inlineStr"/>
    </row>
    <row r="68" ht="98" customHeight="1">
      <c r="A68" s="13" t="inlineStr">
        <is>
          <t>US-065</t>
        </is>
      </c>
      <c r="B68" s="13" t="inlineStr">
        <is>
          <t>EP-08</t>
        </is>
      </c>
      <c r="C68" s="32" t="inlineStr">
        <is>
          <t>Modifier manuellement un abonnement</t>
        </is>
      </c>
      <c r="D68" s="16" t="inlineStr">
        <is>
          <t>En tant que gestionnaire commercial, je veux modifier manuellement un abonnement en cas de situation particulière.</t>
        </is>
      </c>
      <c r="E68" s="33" t="inlineStr">
        <is>
          <t>• Changer la formule
• Prolonger / raccourcir la date de fin
• Offrir des jours gracieux
• Toute modification tracée avec justification obligatoire</t>
        </is>
      </c>
      <c r="F68" s="17" t="inlineStr">
        <is>
          <t>COM</t>
        </is>
      </c>
      <c r="G68" s="35" t="inlineStr">
        <is>
          <t>P1</t>
        </is>
      </c>
      <c r="H68" s="35" t="inlineStr">
        <is>
          <t>V1</t>
        </is>
      </c>
      <c r="I68" s="13" t="inlineStr">
        <is>
          <t>M</t>
        </is>
      </c>
      <c r="J68" s="27" t="inlineStr">
        <is>
          <t>EP-14</t>
        </is>
      </c>
      <c r="K68" s="25" t="inlineStr">
        <is>
          <t>Backlog</t>
        </is>
      </c>
      <c r="L68" s="33" t="inlineStr"/>
    </row>
    <row r="69" ht="98" customHeight="1">
      <c r="A69" s="13" t="inlineStr">
        <is>
          <t>US-066</t>
        </is>
      </c>
      <c r="B69" s="13" t="inlineStr">
        <is>
          <t>EP-08</t>
        </is>
      </c>
      <c r="C69" s="32" t="inlineStr">
        <is>
          <t>Suspendre / résilier</t>
        </is>
      </c>
      <c r="D69" s="16" t="inlineStr">
        <is>
          <t>En tant que gestionnaire commercial, je veux suspendre ou résilier un abonnement afin de gérer les cas de non-paiement ou de demande client.</t>
        </is>
      </c>
      <c r="E69" s="33" t="inlineStr">
        <is>
          <t>• Suspension temporaire (accès bloqué, durée paramétrable)
• Résiliation (fin immédiate ou à date d'échéance)
• Motif obligatoire
• Notification à l'abonné</t>
        </is>
      </c>
      <c r="F69" s="17" t="inlineStr">
        <is>
          <t>COM</t>
        </is>
      </c>
      <c r="G69" s="35" t="inlineStr">
        <is>
          <t>P1</t>
        </is>
      </c>
      <c r="H69" s="35" t="inlineStr">
        <is>
          <t>V1</t>
        </is>
      </c>
      <c r="I69" s="13" t="inlineStr">
        <is>
          <t>M</t>
        </is>
      </c>
      <c r="J69" s="27" t="inlineStr">
        <is>
          <t>Fonctionnelle</t>
        </is>
      </c>
      <c r="K69" s="25" t="inlineStr">
        <is>
          <t>Backlog</t>
        </is>
      </c>
      <c r="L69" s="33" t="inlineStr"/>
    </row>
    <row r="70" ht="98" customHeight="1">
      <c r="A70" s="13" t="inlineStr">
        <is>
          <t>US-067</t>
        </is>
      </c>
      <c r="B70" s="13" t="inlineStr">
        <is>
          <t>EP-08</t>
        </is>
      </c>
      <c r="C70" s="32" t="inlineStr">
        <is>
          <t>Exporter la base abonnés</t>
        </is>
      </c>
      <c r="D70" s="16" t="inlineStr">
        <is>
          <t>En tant que gestionnaire commercial, je veux exporter la base en CSV afin de l'utiliser dans des outils externes.</t>
        </is>
      </c>
      <c r="E70" s="33" t="inlineStr">
        <is>
          <t>• Filtres applicables avant export
• Choix des colonnes à exporter
• Traçabilité de l'export (qui, quand, quoi)
• Conformité RGPD (données strictement nécessaires)</t>
        </is>
      </c>
      <c r="F70" s="17" t="inlineStr">
        <is>
          <t>COM</t>
        </is>
      </c>
      <c r="G70" s="35" t="inlineStr">
        <is>
          <t>P1</t>
        </is>
      </c>
      <c r="H70" s="35" t="inlineStr">
        <is>
          <t>V1</t>
        </is>
      </c>
      <c r="I70" s="13" t="inlineStr">
        <is>
          <t>S</t>
        </is>
      </c>
      <c r="J70" s="27" t="inlineStr">
        <is>
          <t>RGPD</t>
        </is>
      </c>
      <c r="K70" s="25" t="inlineStr">
        <is>
          <t>Backlog</t>
        </is>
      </c>
      <c r="L70" s="33" t="inlineStr"/>
    </row>
    <row r="71" ht="84" customHeight="1">
      <c r="A71" s="13" t="inlineStr">
        <is>
          <t>US-068</t>
        </is>
      </c>
      <c r="B71" s="13" t="inlineStr">
        <is>
          <t>EP-08</t>
        </is>
      </c>
      <c r="C71" s="32" t="inlineStr">
        <is>
          <t>Segmenter les abonnés</t>
        </is>
      </c>
      <c r="D71" s="16" t="inlineStr">
        <is>
          <t>En tant que gestionnaire commercial, je veux créer des segments afin de cibler des communications précises.</t>
        </is>
      </c>
      <c r="E71" s="33" t="inlineStr">
        <is>
          <t>• Critères : formule, ancienneté, engagement, activité, zone géographique
• Segments dynamiques (recalculés automatiquement)
• Utilisation dans les campagnes newsletter</t>
        </is>
      </c>
      <c r="F71" s="17" t="inlineStr">
        <is>
          <t>COM</t>
        </is>
      </c>
      <c r="G71" s="36" t="inlineStr">
        <is>
          <t>P2</t>
        </is>
      </c>
      <c r="H71" s="36" t="inlineStr">
        <is>
          <t>V2</t>
        </is>
      </c>
      <c r="I71" s="13" t="inlineStr">
        <is>
          <t>L</t>
        </is>
      </c>
      <c r="J71" s="27" t="inlineStr">
        <is>
          <t>EP-10</t>
        </is>
      </c>
      <c r="K71" s="25" t="inlineStr">
        <is>
          <t>Backlog</t>
        </is>
      </c>
      <c r="L71" s="33" t="inlineStr"/>
    </row>
    <row r="72" ht="98" customHeight="1">
      <c r="A72" s="13" t="inlineStr">
        <is>
          <t>US-069</t>
        </is>
      </c>
      <c r="B72" s="13" t="inlineStr">
        <is>
          <t>EP-08</t>
        </is>
      </c>
      <c r="C72" s="32" t="inlineStr">
        <is>
          <t>Relances d'abonnements expirants</t>
        </is>
      </c>
      <c r="D72" s="16" t="inlineStr">
        <is>
          <t>En tant que gestionnaire commercial, je veux automatiser les relances afin de maximiser le taux de renouvellement.</t>
        </is>
      </c>
      <c r="E72" s="33" t="inlineStr">
        <is>
          <t>• Cycle : J-30, J-15, J-7, J-1, J+3, J+7
• Canaux : email, SMS
• Templates personnalisables
• Statistiques de conversion</t>
        </is>
      </c>
      <c r="F72" s="17" t="inlineStr">
        <is>
          <t>COM</t>
        </is>
      </c>
      <c r="G72" s="35" t="inlineStr">
        <is>
          <t>P1</t>
        </is>
      </c>
      <c r="H72" s="35" t="inlineStr">
        <is>
          <t>V1</t>
        </is>
      </c>
      <c r="I72" s="13" t="inlineStr">
        <is>
          <t>L</t>
        </is>
      </c>
      <c r="J72" s="27" t="inlineStr">
        <is>
          <t>Fonctionnelle</t>
        </is>
      </c>
      <c r="K72" s="25" t="inlineStr">
        <is>
          <t>Backlog</t>
        </is>
      </c>
      <c r="L72" s="33" t="inlineStr"/>
    </row>
    <row r="73" ht="98" customHeight="1">
      <c r="A73" s="13" t="inlineStr">
        <is>
          <t>US-070</t>
        </is>
      </c>
      <c r="B73" s="13" t="inlineStr">
        <is>
          <t>EP-08</t>
        </is>
      </c>
      <c r="C73" s="32" t="inlineStr">
        <is>
          <t>Gérer les licences Entreprise</t>
        </is>
      </c>
      <c r="D73" s="16" t="inlineStr">
        <is>
          <t>En tant qu'administrateur d'un abonnement Entreprise, je veux gérer les licences de mon entreprise afin d'en contrôler l'usage.</t>
        </is>
      </c>
      <c r="E73" s="33" t="inlineStr">
        <is>
          <t>• Liste des licences actives, inactives
• Invitation d'un collaborateur par email
• Désactivation / réactivation
• Rapport d'usage mensuel</t>
        </is>
      </c>
      <c r="F73" s="17" t="inlineStr">
        <is>
          <t>AB-E</t>
        </is>
      </c>
      <c r="G73" s="36" t="inlineStr">
        <is>
          <t>P2</t>
        </is>
      </c>
      <c r="H73" s="35" t="inlineStr">
        <is>
          <t>V1</t>
        </is>
      </c>
      <c r="I73" s="13" t="inlineStr">
        <is>
          <t>L</t>
        </is>
      </c>
      <c r="J73" s="27" t="inlineStr">
        <is>
          <t>Fonctionnelle</t>
        </is>
      </c>
      <c r="K73" s="25" t="inlineStr">
        <is>
          <t>Backlog</t>
        </is>
      </c>
      <c r="L73" s="33" t="inlineStr"/>
    </row>
    <row r="74" ht="98" customHeight="1">
      <c r="A74" s="13" t="inlineStr">
        <is>
          <t>US-071</t>
        </is>
      </c>
      <c r="B74" s="13" t="inlineStr">
        <is>
          <t>EP-08</t>
        </is>
      </c>
      <c r="C74" s="32" t="inlineStr">
        <is>
          <t>Notes et suivi commercial</t>
        </is>
      </c>
      <c r="D74" s="16" t="inlineStr">
        <is>
          <t>En tant que gestionnaire commercial, je veux prendre des notes sur un abonné afin de tracer l'historique de la relation.</t>
        </is>
      </c>
      <c r="E74" s="33" t="inlineStr">
        <is>
          <t>• Notes libres horodatées et signées
• Catégorisation (appel, email, rdv, réclamation)
• Visibilité équipe commerciale
• Intégration dans la timeline de la fiche</t>
        </is>
      </c>
      <c r="F74" s="17" t="inlineStr">
        <is>
          <t>COM</t>
        </is>
      </c>
      <c r="G74" s="36" t="inlineStr">
        <is>
          <t>P2</t>
        </is>
      </c>
      <c r="H74" s="36" t="inlineStr">
        <is>
          <t>V2</t>
        </is>
      </c>
      <c r="I74" s="13" t="inlineStr">
        <is>
          <t>M</t>
        </is>
      </c>
      <c r="J74" s="27" t="inlineStr">
        <is>
          <t>Fonctionnelle</t>
        </is>
      </c>
      <c r="K74" s="25" t="inlineStr">
        <is>
          <t>Backlog</t>
        </is>
      </c>
      <c r="L74" s="33" t="inlineStr"/>
    </row>
    <row r="75" ht="84" customHeight="1">
      <c r="A75" s="13" t="inlineStr">
        <is>
          <t>US-072</t>
        </is>
      </c>
      <c r="B75" s="13" t="inlineStr">
        <is>
          <t>EP-09</t>
        </is>
      </c>
      <c r="C75" s="32" t="inlineStr">
        <is>
          <t>Définir le niveau d'accès d'un article</t>
        </is>
      </c>
      <c r="D75" s="16" t="inlineStr">
        <is>
          <t>En tant que rédacteur en chef, je veux définir le niveau d'accès d'un article afin de configurer le paywall.</t>
        </is>
      </c>
      <c r="E75" s="33" t="inlineStr">
        <is>
          <t>• Niveaux : Libre (tous), Freemium (compteur), Premium (abonnés), Premium+ (niveau sup), Achat à l'unité
• Par défaut selon la rubrique
• Prévisualisation du rendu front</t>
        </is>
      </c>
      <c r="F75" s="17" t="inlineStr">
        <is>
          <t>CHEF</t>
        </is>
      </c>
      <c r="G75" s="34" t="inlineStr">
        <is>
          <t>P0</t>
        </is>
      </c>
      <c r="H75" s="34" t="inlineStr">
        <is>
          <t>MVP</t>
        </is>
      </c>
      <c r="I75" s="13" t="inlineStr">
        <is>
          <t>M</t>
        </is>
      </c>
      <c r="J75" s="27" t="inlineStr">
        <is>
          <t>Fonctionnelle</t>
        </is>
      </c>
      <c r="K75" s="25" t="inlineStr">
        <is>
          <t>Backlog</t>
        </is>
      </c>
      <c r="L75" s="33" t="inlineStr"/>
    </row>
    <row r="76" ht="98" customHeight="1">
      <c r="A76" s="13" t="inlineStr">
        <is>
          <t>US-073</t>
        </is>
      </c>
      <c r="B76" s="13" t="inlineStr">
        <is>
          <t>EP-09</t>
        </is>
      </c>
      <c r="C76" s="32" t="inlineStr">
        <is>
          <t>Configurer le compteur freemium</t>
        </is>
      </c>
      <c r="D76" s="16" t="inlineStr">
        <is>
          <t>En tant qu'administrateur système, je veux configurer le nombre d'articles gratuits par mois pour les visiteurs non abonnés.</t>
        </is>
      </c>
      <c r="E76" s="33" t="inlineStr">
        <is>
          <t>• Quota mensuel paramétrable (défaut: 3 articles)
• Identification par compte ou cookie (30j)
• Reset mensuel
• Message pédagogique à l'approche du quota</t>
        </is>
      </c>
      <c r="F76" s="17" t="inlineStr">
        <is>
          <t>ADM</t>
        </is>
      </c>
      <c r="G76" s="34" t="inlineStr">
        <is>
          <t>P0</t>
        </is>
      </c>
      <c r="H76" s="34" t="inlineStr">
        <is>
          <t>MVP</t>
        </is>
      </c>
      <c r="I76" s="13" t="inlineStr">
        <is>
          <t>M</t>
        </is>
      </c>
      <c r="J76" s="27" t="inlineStr">
        <is>
          <t>Fonctionnelle</t>
        </is>
      </c>
      <c r="K76" s="25" t="inlineStr">
        <is>
          <t>Backlog</t>
        </is>
      </c>
      <c r="L76" s="33" t="inlineStr"/>
    </row>
    <row r="77" ht="98" customHeight="1">
      <c r="A77" s="13" t="inlineStr">
        <is>
          <t>US-074</t>
        </is>
      </c>
      <c r="B77" s="13" t="inlineStr">
        <is>
          <t>EP-09</t>
        </is>
      </c>
      <c r="C77" s="32" t="inlineStr">
        <is>
          <t>Afficher le paywall (front)</t>
        </is>
      </c>
      <c r="D77" s="16" t="inlineStr">
        <is>
          <t>En tant que visiteur ayant épuisé ses articles gratuits, je veux voir un paywall clair afin de comprendre les conditions d'accès.</t>
        </is>
      </c>
      <c r="E77" s="33" t="inlineStr">
        <is>
          <t>• Preview du début de l'article (2-3 paragraphes)
• Bloc paywall avec CTA : s'abonner, se connecter
• Message personnalisé selon le contexte (quota atteint, premium pur)
• Responsive mobile</t>
        </is>
      </c>
      <c r="F77" s="17" t="inlineStr">
        <is>
          <t>VIS</t>
        </is>
      </c>
      <c r="G77" s="34" t="inlineStr">
        <is>
          <t>P0</t>
        </is>
      </c>
      <c r="H77" s="34" t="inlineStr">
        <is>
          <t>MVP</t>
        </is>
      </c>
      <c r="I77" s="13" t="inlineStr">
        <is>
          <t>L</t>
        </is>
      </c>
      <c r="J77" s="27" t="inlineStr">
        <is>
          <t>Fonctionnelle</t>
        </is>
      </c>
      <c r="K77" s="25" t="inlineStr">
        <is>
          <t>Backlog</t>
        </is>
      </c>
      <c r="L77" s="33" t="inlineStr"/>
    </row>
    <row r="78" ht="98" customHeight="1">
      <c r="A78" s="13" t="inlineStr">
        <is>
          <t>US-075</t>
        </is>
      </c>
      <c r="B78" s="13" t="inlineStr">
        <is>
          <t>EP-09</t>
        </is>
      </c>
      <c r="C78" s="32" t="inlineStr">
        <is>
          <t>Achat d'un article à l'unité</t>
        </is>
      </c>
      <c r="D78" s="16" t="inlineStr">
        <is>
          <t>En tant que visiteur, je veux acheter un article à l'unité afin d'accéder sans m'abonner.</t>
        </is>
      </c>
      <c r="E78" s="33" t="inlineStr">
        <is>
          <t>• Prix paramétrable par article ou par catégorie
• Paiement direct sans création de compte (option)
• Accès permanent au contenu acheté (30 jours min)
• Reçu par email</t>
        </is>
      </c>
      <c r="F78" s="17" t="inlineStr">
        <is>
          <t>VIS</t>
        </is>
      </c>
      <c r="G78" s="36" t="inlineStr">
        <is>
          <t>P2</t>
        </is>
      </c>
      <c r="H78" s="35" t="inlineStr">
        <is>
          <t>V1</t>
        </is>
      </c>
      <c r="I78" s="13" t="inlineStr">
        <is>
          <t>L</t>
        </is>
      </c>
      <c r="J78" s="27" t="inlineStr">
        <is>
          <t>EP-19</t>
        </is>
      </c>
      <c r="K78" s="25" t="inlineStr">
        <is>
          <t>Backlog</t>
        </is>
      </c>
      <c r="L78" s="33" t="inlineStr"/>
    </row>
    <row r="79" ht="98" customHeight="1">
      <c r="A79" s="13" t="inlineStr">
        <is>
          <t>US-076</t>
        </is>
      </c>
      <c r="B79" s="13" t="inlineStr">
        <is>
          <t>EP-09</t>
        </is>
      </c>
      <c r="C79" s="32" t="inlineStr">
        <is>
          <t>Partage entre abonnés (offrir un article)</t>
        </is>
      </c>
      <c r="D79" s="16" t="inlineStr">
        <is>
          <t>En tant qu'abonné, je veux offrir un article à un non-abonné afin de partager un contenu intéressant.</t>
        </is>
      </c>
      <c r="E79" s="33" t="inlineStr">
        <is>
          <t>• Quota mensuel paramétrable (ex: 5 articles/mois)
• Lien unique expirant sous 7 jours
• Destinataire accède sans s'inscrire
• Traçabilité</t>
        </is>
      </c>
      <c r="F79" s="17" t="inlineStr">
        <is>
          <t>AB-D/C/E</t>
        </is>
      </c>
      <c r="G79" s="37" t="inlineStr">
        <is>
          <t>P3</t>
        </is>
      </c>
      <c r="H79" s="36" t="inlineStr">
        <is>
          <t>V2</t>
        </is>
      </c>
      <c r="I79" s="13" t="inlineStr">
        <is>
          <t>M</t>
        </is>
      </c>
      <c r="J79" s="27" t="inlineStr">
        <is>
          <t>Fonctionnelle</t>
        </is>
      </c>
      <c r="K79" s="25" t="inlineStr">
        <is>
          <t>Backlog</t>
        </is>
      </c>
      <c r="L79" s="33" t="inlineStr"/>
    </row>
    <row r="80" ht="84" customHeight="1">
      <c r="A80" s="13" t="inlineStr">
        <is>
          <t>US-077</t>
        </is>
      </c>
      <c r="B80" s="13" t="inlineStr">
        <is>
          <t>EP-09</t>
        </is>
      </c>
      <c r="C80" s="32" t="inlineStr">
        <is>
          <t>Bypass paywall pour réseaux de diffusion</t>
        </is>
      </c>
      <c r="D80" s="16" t="inlineStr">
        <is>
          <t>En tant qu'administrateur éditorial, je veux autoriser certains réseaux (Google News, Apple News) à contourner le paywall afin d'améliorer le SEO.</t>
        </is>
      </c>
      <c r="E80" s="33" t="inlineStr">
        <is>
          <t>• Liste blanche de referers / user agents
• Délivre l'article complet pour indexation
• Trackable</t>
        </is>
      </c>
      <c r="F80" s="17" t="inlineStr">
        <is>
          <t>EDIT</t>
        </is>
      </c>
      <c r="G80" s="37" t="inlineStr">
        <is>
          <t>P3</t>
        </is>
      </c>
      <c r="H80" s="36" t="inlineStr">
        <is>
          <t>V2</t>
        </is>
      </c>
      <c r="I80" s="13" t="inlineStr">
        <is>
          <t>M</t>
        </is>
      </c>
      <c r="J80" s="27" t="inlineStr">
        <is>
          <t>EP-21</t>
        </is>
      </c>
      <c r="K80" s="25" t="inlineStr">
        <is>
          <t>Backlog</t>
        </is>
      </c>
      <c r="L80" s="33" t="inlineStr"/>
    </row>
    <row r="81" ht="84" customHeight="1">
      <c r="A81" s="13" t="inlineStr">
        <is>
          <t>US-078</t>
        </is>
      </c>
      <c r="B81" s="13" t="inlineStr">
        <is>
          <t>EP-10</t>
        </is>
      </c>
      <c r="C81" s="32" t="inlineStr">
        <is>
          <t>Gérer les listes de diffusion</t>
        </is>
      </c>
      <c r="D81" s="16" t="inlineStr">
        <is>
          <t>En tant que gestionnaire commercial, je veux créer plusieurs listes afin de cibler des communications distinctes.</t>
        </is>
      </c>
      <c r="E81" s="33" t="inlineStr">
        <is>
          <t>• Listes : Hebdo grand public, Premium abonnés, Professionnels B2B, Événements
• Auto-ajout selon l'abonnement
• Double opt-in obligatoire</t>
        </is>
      </c>
      <c r="F81" s="17" t="inlineStr">
        <is>
          <t>COM</t>
        </is>
      </c>
      <c r="G81" s="35" t="inlineStr">
        <is>
          <t>P1</t>
        </is>
      </c>
      <c r="H81" s="35" t="inlineStr">
        <is>
          <t>V1</t>
        </is>
      </c>
      <c r="I81" s="13" t="inlineStr">
        <is>
          <t>M</t>
        </is>
      </c>
      <c r="J81" s="27" t="inlineStr">
        <is>
          <t>Fonctionnelle</t>
        </is>
      </c>
      <c r="K81" s="25" t="inlineStr">
        <is>
          <t>Backlog</t>
        </is>
      </c>
      <c r="L81" s="33" t="inlineStr"/>
    </row>
    <row r="82" ht="98" customHeight="1">
      <c r="A82" s="13" t="inlineStr">
        <is>
          <t>US-079</t>
        </is>
      </c>
      <c r="B82" s="13" t="inlineStr">
        <is>
          <t>EP-10</t>
        </is>
      </c>
      <c r="C82" s="32" t="inlineStr">
        <is>
          <t>Concevoir une campagne email</t>
        </is>
      </c>
      <c r="D82" s="16" t="inlineStr">
        <is>
          <t>En tant que gestionnaire commercial, je veux concevoir une campagne afin d'envoyer une newsletter.</t>
        </is>
      </c>
      <c r="E82" s="33" t="inlineStr">
        <is>
          <t>• Éditeur visuel (drag &amp; drop) ou code HTML
• Personnalisation (nom, formule)
• Variables dynamiques (articles récents)
• Prévisualisation desktop/mobile</t>
        </is>
      </c>
      <c r="F82" s="17" t="inlineStr">
        <is>
          <t>COM</t>
        </is>
      </c>
      <c r="G82" s="35" t="inlineStr">
        <is>
          <t>P1</t>
        </is>
      </c>
      <c r="H82" s="35" t="inlineStr">
        <is>
          <t>V1</t>
        </is>
      </c>
      <c r="I82" s="13" t="inlineStr">
        <is>
          <t>XL</t>
        </is>
      </c>
      <c r="J82" s="27" t="inlineStr">
        <is>
          <t>Fonctionnelle</t>
        </is>
      </c>
      <c r="K82" s="25" t="inlineStr">
        <is>
          <t>Backlog</t>
        </is>
      </c>
      <c r="L82" s="33" t="inlineStr"/>
    </row>
    <row r="83" ht="84" customHeight="1">
      <c r="A83" s="13" t="inlineStr">
        <is>
          <t>US-080</t>
        </is>
      </c>
      <c r="B83" s="13" t="inlineStr">
        <is>
          <t>EP-10</t>
        </is>
      </c>
      <c r="C83" s="32" t="inlineStr">
        <is>
          <t>Gérer les templates</t>
        </is>
      </c>
      <c r="D83" s="16" t="inlineStr">
        <is>
          <t>En tant qu'administrateur éditorial, je veux gérer des templates réutilisables afin d'assurer une cohérence graphique.</t>
        </is>
      </c>
      <c r="E83" s="33" t="inlineStr">
        <is>
          <t>• Templates par type : newsletter hebdo, relance abonnement, confirmation, alerte dossier
• Variables dynamiques
• Versioning des templates</t>
        </is>
      </c>
      <c r="F83" s="17" t="inlineStr">
        <is>
          <t>EDIT</t>
        </is>
      </c>
      <c r="G83" s="36" t="inlineStr">
        <is>
          <t>P2</t>
        </is>
      </c>
      <c r="H83" s="35" t="inlineStr">
        <is>
          <t>V1</t>
        </is>
      </c>
      <c r="I83" s="13" t="inlineStr">
        <is>
          <t>M</t>
        </is>
      </c>
      <c r="J83" s="27" t="inlineStr">
        <is>
          <t>Fonctionnelle</t>
        </is>
      </c>
      <c r="K83" s="25" t="inlineStr">
        <is>
          <t>Backlog</t>
        </is>
      </c>
      <c r="L83" s="33" t="inlineStr"/>
    </row>
    <row r="84" ht="98" customHeight="1">
      <c r="A84" s="13" t="inlineStr">
        <is>
          <t>US-081</t>
        </is>
      </c>
      <c r="B84" s="13" t="inlineStr">
        <is>
          <t>EP-10</t>
        </is>
      </c>
      <c r="C84" s="32" t="inlineStr">
        <is>
          <t>Envoyer une campagne immédiate</t>
        </is>
      </c>
      <c r="D84" s="16" t="inlineStr">
        <is>
          <t>En tant que gestionnaire commercial, je veux envoyer une campagne à une liste afin de diffuser une information.</t>
        </is>
      </c>
      <c r="E84" s="33" t="inlineStr">
        <is>
          <t>• Sélection liste / segment
• Test d'envoi préalable obligatoire
• Confirmation avant envoi masse
• Rate limiting</t>
        </is>
      </c>
      <c r="F84" s="17" t="inlineStr">
        <is>
          <t>COM</t>
        </is>
      </c>
      <c r="G84" s="35" t="inlineStr">
        <is>
          <t>P1</t>
        </is>
      </c>
      <c r="H84" s="35" t="inlineStr">
        <is>
          <t>V1</t>
        </is>
      </c>
      <c r="I84" s="13" t="inlineStr">
        <is>
          <t>M</t>
        </is>
      </c>
      <c r="J84" s="27" t="inlineStr">
        <is>
          <t>Fonctionnelle</t>
        </is>
      </c>
      <c r="K84" s="25" t="inlineStr">
        <is>
          <t>Backlog</t>
        </is>
      </c>
      <c r="L84" s="33" t="inlineStr"/>
    </row>
    <row r="85" ht="84" customHeight="1">
      <c r="A85" s="13" t="inlineStr">
        <is>
          <t>US-082</t>
        </is>
      </c>
      <c r="B85" s="13" t="inlineStr">
        <is>
          <t>EP-10</t>
        </is>
      </c>
      <c r="C85" s="32" t="inlineStr">
        <is>
          <t>Planifier une campagne</t>
        </is>
      </c>
      <c r="D85" s="16" t="inlineStr">
        <is>
          <t>En tant que gestionnaire commercial, je veux planifier une campagne à une date précise afin d'optimiser les horaires d'envoi.</t>
        </is>
      </c>
      <c r="E85" s="33" t="inlineStr">
        <is>
          <t>• Date/heure précises, fuseau horaire
• Mode récurrent (hebdomadaire)
• Annulation possible avant envoi</t>
        </is>
      </c>
      <c r="F85" s="17" t="inlineStr">
        <is>
          <t>COM</t>
        </is>
      </c>
      <c r="G85" s="35" t="inlineStr">
        <is>
          <t>P1</t>
        </is>
      </c>
      <c r="H85" s="35" t="inlineStr">
        <is>
          <t>V1</t>
        </is>
      </c>
      <c r="I85" s="13" t="inlineStr">
        <is>
          <t>M</t>
        </is>
      </c>
      <c r="J85" s="27" t="inlineStr">
        <is>
          <t>Fonctionnelle</t>
        </is>
      </c>
      <c r="K85" s="25" t="inlineStr">
        <is>
          <t>Backlog</t>
        </is>
      </c>
      <c r="L85" s="33" t="inlineStr"/>
    </row>
    <row r="86" ht="84" customHeight="1">
      <c r="A86" s="13" t="inlineStr">
        <is>
          <t>US-083</t>
        </is>
      </c>
      <c r="B86" s="13" t="inlineStr">
        <is>
          <t>EP-10</t>
        </is>
      </c>
      <c r="C86" s="32" t="inlineStr">
        <is>
          <t>Test A/B</t>
        </is>
      </c>
      <c r="D86" s="16" t="inlineStr">
        <is>
          <t>En tant que gestionnaire commercial, je veux tester deux variantes afin d'optimiser la performance des campagnes.</t>
        </is>
      </c>
      <c r="E86" s="33" t="inlineStr">
        <is>
          <t>• Variantes sur objet, contenu, CTA
• Échantillon paramétrable (ex: 20%)
• Winner automatique sur métrique (ouverture, clic) envoyé au reste</t>
        </is>
      </c>
      <c r="F86" s="17" t="inlineStr">
        <is>
          <t>COM</t>
        </is>
      </c>
      <c r="G86" s="37" t="inlineStr">
        <is>
          <t>P3</t>
        </is>
      </c>
      <c r="H86" s="36" t="inlineStr">
        <is>
          <t>V2</t>
        </is>
      </c>
      <c r="I86" s="13" t="inlineStr">
        <is>
          <t>L</t>
        </is>
      </c>
      <c r="J86" s="27" t="inlineStr">
        <is>
          <t>Fonctionnelle</t>
        </is>
      </c>
      <c r="K86" s="25" t="inlineStr">
        <is>
          <t>Backlog</t>
        </is>
      </c>
      <c r="L86" s="33" t="inlineStr"/>
    </row>
    <row r="87" ht="98" customHeight="1">
      <c r="A87" s="13" t="inlineStr">
        <is>
          <t>US-084</t>
        </is>
      </c>
      <c r="B87" s="13" t="inlineStr">
        <is>
          <t>EP-10</t>
        </is>
      </c>
      <c r="C87" s="32" t="inlineStr">
        <is>
          <t>Statistiques de campagne</t>
        </is>
      </c>
      <c r="D87" s="16" t="inlineStr">
        <is>
          <t>En tant que gestionnaire commercial, je veux consulter les statistiques détaillées afin de piloter la performance.</t>
        </is>
      </c>
      <c r="E87" s="33" t="inlineStr">
        <is>
          <t>• KPIs : taux d'ouverture, clic, désabonnement, bounce, conversion
• Par lien (heatmap)
• Comparaison campagnes
• Export CSV</t>
        </is>
      </c>
      <c r="F87" s="17" t="inlineStr">
        <is>
          <t>COM</t>
        </is>
      </c>
      <c r="G87" s="35" t="inlineStr">
        <is>
          <t>P1</t>
        </is>
      </c>
      <c r="H87" s="35" t="inlineStr">
        <is>
          <t>V1</t>
        </is>
      </c>
      <c r="I87" s="13" t="inlineStr">
        <is>
          <t>L</t>
        </is>
      </c>
      <c r="J87" s="27" t="inlineStr">
        <is>
          <t>Fonctionnelle</t>
        </is>
      </c>
      <c r="K87" s="25" t="inlineStr">
        <is>
          <t>Backlog</t>
        </is>
      </c>
      <c r="L87" s="33" t="inlineStr"/>
    </row>
    <row r="88" ht="98" customHeight="1">
      <c r="A88" s="13" t="inlineStr">
        <is>
          <t>US-085</t>
        </is>
      </c>
      <c r="B88" s="13" t="inlineStr">
        <is>
          <t>EP-10</t>
        </is>
      </c>
      <c r="C88" s="32" t="inlineStr">
        <is>
          <t>Gérer les désabonnements</t>
        </is>
      </c>
      <c r="D88" s="16" t="inlineStr">
        <is>
          <t>En tant qu'abonné newsletter, je veux me désabonner en un clic afin de respecter mon droit de retrait.</t>
        </is>
      </c>
      <c r="E88" s="33" t="inlineStr">
        <is>
          <t>• Lien unique sécurisé dans chaque email
• Désabonnement simple sans reconnexion
• Choix granulaire par liste
• Confirmation visuelle</t>
        </is>
      </c>
      <c r="F88" s="17" t="inlineStr">
        <is>
          <t>VIS/AB</t>
        </is>
      </c>
      <c r="G88" s="34" t="inlineStr">
        <is>
          <t>P0</t>
        </is>
      </c>
      <c r="H88" s="34" t="inlineStr">
        <is>
          <t>MVP</t>
        </is>
      </c>
      <c r="I88" s="13" t="inlineStr">
        <is>
          <t>S</t>
        </is>
      </c>
      <c r="J88" s="27" t="inlineStr">
        <is>
          <t>RGPD</t>
        </is>
      </c>
      <c r="K88" s="25" t="inlineStr">
        <is>
          <t>Backlog</t>
        </is>
      </c>
      <c r="L88" s="33" t="inlineStr"/>
    </row>
    <row r="89" ht="98" customHeight="1">
      <c r="A89" s="13" t="inlineStr">
        <is>
          <t>US-086</t>
        </is>
      </c>
      <c r="B89" s="13" t="inlineStr">
        <is>
          <t>EP-10</t>
        </is>
      </c>
      <c r="C89" s="32" t="inlineStr">
        <is>
          <t>Double opt-in</t>
        </is>
      </c>
      <c r="D89" s="16" t="inlineStr">
        <is>
          <t>En tant qu'administrateur système, je veux que toute inscription soit confirmée par email afin de respecter les obligations RGPD et de qualité de base.</t>
        </is>
      </c>
      <c r="E89" s="33" t="inlineStr">
        <is>
          <t>• Email de confirmation avec lien de validation
• Compte inactif jusqu'à validation
• Expiration du lien sous 72h
• Log du consentement</t>
        </is>
      </c>
      <c r="F89" s="17" t="inlineStr">
        <is>
          <t>ADM</t>
        </is>
      </c>
      <c r="G89" s="34" t="inlineStr">
        <is>
          <t>P0</t>
        </is>
      </c>
      <c r="H89" s="34" t="inlineStr">
        <is>
          <t>MVP</t>
        </is>
      </c>
      <c r="I89" s="13" t="inlineStr">
        <is>
          <t>M</t>
        </is>
      </c>
      <c r="J89" s="27" t="inlineStr">
        <is>
          <t>RGPD</t>
        </is>
      </c>
      <c r="K89" s="25" t="inlineStr">
        <is>
          <t>Backlog</t>
        </is>
      </c>
      <c r="L89" s="33" t="inlineStr"/>
    </row>
    <row r="90" ht="84" customHeight="1">
      <c r="A90" s="13" t="inlineStr">
        <is>
          <t>US-087</t>
        </is>
      </c>
      <c r="B90" s="13" t="inlineStr">
        <is>
          <t>EP-11</t>
        </is>
      </c>
      <c r="C90" s="32" t="inlineStr">
        <is>
          <t>Consulter les commandes</t>
        </is>
      </c>
      <c r="D90" s="16" t="inlineStr">
        <is>
          <t>En tant que gestionnaire commercial, je veux voir la liste des commandes afin de suivre l'activité.</t>
        </is>
      </c>
      <c r="E90" s="33" t="inlineStr">
        <is>
          <t>• Filtres : statut, période, montant, type (abonnement, numéro, article)
• Tri, pagination
• Export CSV</t>
        </is>
      </c>
      <c r="F90" s="17" t="inlineStr">
        <is>
          <t>COM</t>
        </is>
      </c>
      <c r="G90" s="34" t="inlineStr">
        <is>
          <t>P0</t>
        </is>
      </c>
      <c r="H90" s="34" t="inlineStr">
        <is>
          <t>MVP</t>
        </is>
      </c>
      <c r="I90" s="13" t="inlineStr">
        <is>
          <t>M</t>
        </is>
      </c>
      <c r="J90" s="27" t="inlineStr">
        <is>
          <t>Fonctionnelle</t>
        </is>
      </c>
      <c r="K90" s="25" t="inlineStr">
        <is>
          <t>Backlog</t>
        </is>
      </c>
      <c r="L90" s="33" t="inlineStr"/>
    </row>
    <row r="91" ht="98" customHeight="1">
      <c r="A91" s="13" t="inlineStr">
        <is>
          <t>US-088</t>
        </is>
      </c>
      <c r="B91" s="13" t="inlineStr">
        <is>
          <t>EP-11</t>
        </is>
      </c>
      <c r="C91" s="32" t="inlineStr">
        <is>
          <t>Fiche détaillée d'une commande</t>
        </is>
      </c>
      <c r="D91" s="16" t="inlineStr">
        <is>
          <t>En tant que gestionnaire commercial, je veux consulter le détail d'une commande afin de gérer les incidents.</t>
        </is>
      </c>
      <c r="E91" s="33" t="inlineStr">
        <is>
          <t>• Client, date, montant TTC/HT, moyen de paiement
• Statut : en attente, payée, échec, remboursée
• Timeline des événements (tentatives, webhooks, ...)
• Actions : relance, remboursement</t>
        </is>
      </c>
      <c r="F91" s="17" t="inlineStr">
        <is>
          <t>COM</t>
        </is>
      </c>
      <c r="G91" s="34" t="inlineStr">
        <is>
          <t>P0</t>
        </is>
      </c>
      <c r="H91" s="34" t="inlineStr">
        <is>
          <t>MVP</t>
        </is>
      </c>
      <c r="I91" s="13" t="inlineStr">
        <is>
          <t>M</t>
        </is>
      </c>
      <c r="J91" s="27" t="inlineStr">
        <is>
          <t>Fonctionnelle</t>
        </is>
      </c>
      <c r="K91" s="25" t="inlineStr">
        <is>
          <t>Backlog</t>
        </is>
      </c>
      <c r="L91" s="33" t="inlineStr"/>
    </row>
    <row r="92" ht="98" customHeight="1">
      <c r="A92" s="13" t="inlineStr">
        <is>
          <t>US-089</t>
        </is>
      </c>
      <c r="B92" s="13" t="inlineStr">
        <is>
          <t>EP-11</t>
        </is>
      </c>
      <c r="C92" s="32" t="inlineStr">
        <is>
          <t>Générer une facture PDF</t>
        </is>
      </c>
      <c r="D92" s="16" t="inlineStr">
        <is>
          <t>En tant que système, je dois générer une facture PDF conforme afin de respecter les obligations comptables.</t>
        </is>
      </c>
      <c r="E92" s="33" t="inlineStr">
        <is>
          <t>• Numérotation séquentielle continue (obligation légale CI)
• Mentions obligatoires : TVA, RCCM, NCC, CNPS, coordonnées
• PDF archivé de manière inaltérable
• Envoi auto par email après paiement</t>
        </is>
      </c>
      <c r="F92" s="17" t="inlineStr">
        <is>
          <t>Système</t>
        </is>
      </c>
      <c r="G92" s="34" t="inlineStr">
        <is>
          <t>P0</t>
        </is>
      </c>
      <c r="H92" s="34" t="inlineStr">
        <is>
          <t>MVP</t>
        </is>
      </c>
      <c r="I92" s="13" t="inlineStr">
        <is>
          <t>L</t>
        </is>
      </c>
      <c r="J92" s="27" t="inlineStr">
        <is>
          <t>Légal</t>
        </is>
      </c>
      <c r="K92" s="25" t="inlineStr">
        <is>
          <t>Backlog</t>
        </is>
      </c>
      <c r="L92" s="33" t="inlineStr"/>
    </row>
    <row r="93" ht="98" customHeight="1">
      <c r="A93" s="13" t="inlineStr">
        <is>
          <t>US-090</t>
        </is>
      </c>
      <c r="B93" s="13" t="inlineStr">
        <is>
          <t>EP-11</t>
        </is>
      </c>
      <c r="C93" s="32" t="inlineStr">
        <is>
          <t>Relancer un paiement échoué</t>
        </is>
      </c>
      <c r="D93" s="16" t="inlineStr">
        <is>
          <t>En tant que gestionnaire commercial, je veux relancer un client en cas d'échec de paiement afin de sécuriser la vente.</t>
        </is>
      </c>
      <c r="E93" s="33" t="inlineStr">
        <is>
          <t>• Email de relance à J+1, J+3, J+7
• SMS à J+3 si numéro disponible
• Lien direct vers la page de paiement
• Désactivation de l'accès à J+10 si non régularisé</t>
        </is>
      </c>
      <c r="F93" s="17" t="inlineStr">
        <is>
          <t>COM</t>
        </is>
      </c>
      <c r="G93" s="35" t="inlineStr">
        <is>
          <t>P1</t>
        </is>
      </c>
      <c r="H93" s="35" t="inlineStr">
        <is>
          <t>V1</t>
        </is>
      </c>
      <c r="I93" s="13" t="inlineStr">
        <is>
          <t>M</t>
        </is>
      </c>
      <c r="J93" s="27" t="inlineStr">
        <is>
          <t>Fonctionnelle</t>
        </is>
      </c>
      <c r="K93" s="25" t="inlineStr">
        <is>
          <t>Backlog</t>
        </is>
      </c>
      <c r="L93" s="33" t="inlineStr"/>
    </row>
    <row r="94" ht="98" customHeight="1">
      <c r="A94" s="13" t="inlineStr">
        <is>
          <t>US-091</t>
        </is>
      </c>
      <c r="B94" s="13" t="inlineStr">
        <is>
          <t>EP-11</t>
        </is>
      </c>
      <c r="C94" s="32" t="inlineStr">
        <is>
          <t>Rembourser une commande</t>
        </is>
      </c>
      <c r="D94" s="16" t="inlineStr">
        <is>
          <t>En tant que gestionnaire commercial, je veux rembourser une commande afin de traiter une demande client.</t>
        </is>
      </c>
      <c r="E94" s="33" t="inlineStr">
        <is>
          <t>• Remboursement total ou partiel
• Motif obligatoire
• Avoir PDF généré automatiquement
• Mise à jour du compte client (abonnement ou accès)</t>
        </is>
      </c>
      <c r="F94" s="17" t="inlineStr">
        <is>
          <t>COM</t>
        </is>
      </c>
      <c r="G94" s="35" t="inlineStr">
        <is>
          <t>P1</t>
        </is>
      </c>
      <c r="H94" s="35" t="inlineStr">
        <is>
          <t>V1</t>
        </is>
      </c>
      <c r="I94" s="13" t="inlineStr">
        <is>
          <t>L</t>
        </is>
      </c>
      <c r="J94" s="27" t="inlineStr">
        <is>
          <t>Fonctionnelle</t>
        </is>
      </c>
      <c r="K94" s="25" t="inlineStr">
        <is>
          <t>Backlog</t>
        </is>
      </c>
      <c r="L94" s="33" t="inlineStr"/>
    </row>
    <row r="95" ht="98" customHeight="1">
      <c r="A95" s="13" t="inlineStr">
        <is>
          <t>US-092</t>
        </is>
      </c>
      <c r="B95" s="13" t="inlineStr">
        <is>
          <t>EP-11</t>
        </is>
      </c>
      <c r="C95" s="32" t="inlineStr">
        <is>
          <t>Rapport des revenus</t>
        </is>
      </c>
      <c r="D95" s="16" t="inlineStr">
        <is>
          <t>En tant que direction, je veux un rapport des revenus par période afin de piloter le business.</t>
        </is>
      </c>
      <c r="E95" s="33" t="inlineStr">
        <is>
          <t>• Ventes par type : abonnements, numéros, articles à l'unité
• Comparaison période / année précédente
• MRR, ARR, churn, LTV
• Export CSV et PDF</t>
        </is>
      </c>
      <c r="F95" s="17" t="inlineStr">
        <is>
          <t>SUP/COM</t>
        </is>
      </c>
      <c r="G95" s="35" t="inlineStr">
        <is>
          <t>P1</t>
        </is>
      </c>
      <c r="H95" s="35" t="inlineStr">
        <is>
          <t>V1</t>
        </is>
      </c>
      <c r="I95" s="13" t="inlineStr">
        <is>
          <t>L</t>
        </is>
      </c>
      <c r="J95" s="27" t="inlineStr">
        <is>
          <t>Fonctionnelle</t>
        </is>
      </c>
      <c r="K95" s="25" t="inlineStr">
        <is>
          <t>Backlog</t>
        </is>
      </c>
      <c r="L95" s="33" t="inlineStr"/>
    </row>
    <row r="96" ht="98" customHeight="1">
      <c r="A96" s="13" t="inlineStr">
        <is>
          <t>US-093</t>
        </is>
      </c>
      <c r="B96" s="13" t="inlineStr">
        <is>
          <t>EP-11</t>
        </is>
      </c>
      <c r="C96" s="32" t="inlineStr">
        <is>
          <t>Moyens de paiement configurés</t>
        </is>
      </c>
      <c r="D96" s="16" t="inlineStr">
        <is>
          <t>En tant qu'administrateur système, je veux activer / désactiver les moyens de paiement afin d'adapter l'offre.</t>
        </is>
      </c>
      <c r="E96" s="33" t="inlineStr">
        <is>
          <t>• Mobile Money (Orange, MTN, Moov, Wave)
• Carte bancaire (Visa, Mastercard)
• Virement bancaire (facture)
• Bascule actif/inactif par moyen</t>
        </is>
      </c>
      <c r="F96" s="17" t="inlineStr">
        <is>
          <t>ADM</t>
        </is>
      </c>
      <c r="G96" s="34" t="inlineStr">
        <is>
          <t>P0</t>
        </is>
      </c>
      <c r="H96" s="34" t="inlineStr">
        <is>
          <t>MVP</t>
        </is>
      </c>
      <c r="I96" s="13" t="inlineStr">
        <is>
          <t>M</t>
        </is>
      </c>
      <c r="J96" s="27" t="inlineStr">
        <is>
          <t>EP-19</t>
        </is>
      </c>
      <c r="K96" s="25" t="inlineStr">
        <is>
          <t>Backlog</t>
        </is>
      </c>
      <c r="L96" s="33" t="inlineStr"/>
    </row>
    <row r="97" ht="98" customHeight="1">
      <c r="A97" s="13" t="inlineStr">
        <is>
          <t>US-094</t>
        </is>
      </c>
      <c r="B97" s="13" t="inlineStr">
        <is>
          <t>EP-11</t>
        </is>
      </c>
      <c r="C97" s="32" t="inlineStr">
        <is>
          <t>Taxes et fiscalité</t>
        </is>
      </c>
      <c r="D97" s="16" t="inlineStr">
        <is>
          <t>En tant qu'administrateur système, je veux configurer les taxes applicables afin de respecter la fiscalité ivoirienne.</t>
        </is>
      </c>
      <c r="E97" s="33" t="inlineStr">
        <is>
          <t>• TVA 18% par défaut
• Exonérations paramétrables (export, certaines catégories)
• Affichage TTC/HT selon contexte
• Retenues à la source si applicable</t>
        </is>
      </c>
      <c r="F97" s="17" t="inlineStr">
        <is>
          <t>ADM</t>
        </is>
      </c>
      <c r="G97" s="35" t="inlineStr">
        <is>
          <t>P1</t>
        </is>
      </c>
      <c r="H97" s="35" t="inlineStr">
        <is>
          <t>V1</t>
        </is>
      </c>
      <c r="I97" s="13" t="inlineStr">
        <is>
          <t>M</t>
        </is>
      </c>
      <c r="J97" s="27" t="inlineStr">
        <is>
          <t>Légal</t>
        </is>
      </c>
      <c r="K97" s="25" t="inlineStr">
        <is>
          <t>Backlog</t>
        </is>
      </c>
      <c r="L97" s="33" t="inlineStr"/>
    </row>
    <row r="98" ht="98" customHeight="1">
      <c r="A98" s="13" t="inlineStr">
        <is>
          <t>US-095</t>
        </is>
      </c>
      <c r="B98" s="13" t="inlineStr">
        <is>
          <t>EP-12</t>
        </is>
      </c>
      <c r="C98" s="32" t="inlineStr">
        <is>
          <t>Déposer un commentaire (abonné)</t>
        </is>
      </c>
      <c r="D98" s="16" t="inlineStr">
        <is>
          <t>En tant qu'abonné, je veux commenter un article afin de participer au débat.</t>
        </is>
      </c>
      <c r="E98" s="33" t="inlineStr">
        <is>
          <t>• Authentification obligatoire
• Longueur max 1500 caractères
• Règles de modération visibles
• File d'attente modération par défaut</t>
        </is>
      </c>
      <c r="F98" s="17" t="inlineStr">
        <is>
          <t>AB-*</t>
        </is>
      </c>
      <c r="G98" s="36" t="inlineStr">
        <is>
          <t>P2</t>
        </is>
      </c>
      <c r="H98" s="35" t="inlineStr">
        <is>
          <t>V1</t>
        </is>
      </c>
      <c r="I98" s="13" t="inlineStr">
        <is>
          <t>M</t>
        </is>
      </c>
      <c r="J98" s="27" t="inlineStr">
        <is>
          <t>Fonctionnelle</t>
        </is>
      </c>
      <c r="K98" s="25" t="inlineStr">
        <is>
          <t>Backlog</t>
        </is>
      </c>
      <c r="L98" s="33" t="inlineStr"/>
    </row>
    <row r="99" ht="98" customHeight="1">
      <c r="A99" s="13" t="inlineStr">
        <is>
          <t>US-096</t>
        </is>
      </c>
      <c r="B99" s="13" t="inlineStr">
        <is>
          <t>EP-12</t>
        </is>
      </c>
      <c r="C99" s="32" t="inlineStr">
        <is>
          <t>File de modération</t>
        </is>
      </c>
      <c r="D99" s="16" t="inlineStr">
        <is>
          <t>En tant que modérateur / rédacteur en chef, je veux une file des commentaires en attente afin de les traiter rapidement.</t>
        </is>
      </c>
      <c r="E99" s="33" t="inlineStr">
        <is>
          <t>• Vue liste avec contexte (article)
• Actions : approuver, refuser, marquer comme spam
• Réponse de la rédaction possible
• SLA interne affiché</t>
        </is>
      </c>
      <c r="F99" s="17" t="inlineStr">
        <is>
          <t>CHEF</t>
        </is>
      </c>
      <c r="G99" s="36" t="inlineStr">
        <is>
          <t>P2</t>
        </is>
      </c>
      <c r="H99" s="35" t="inlineStr">
        <is>
          <t>V1</t>
        </is>
      </c>
      <c r="I99" s="13" t="inlineStr">
        <is>
          <t>M</t>
        </is>
      </c>
      <c r="J99" s="27" t="inlineStr">
        <is>
          <t>Fonctionnelle</t>
        </is>
      </c>
      <c r="K99" s="25" t="inlineStr">
        <is>
          <t>Backlog</t>
        </is>
      </c>
      <c r="L99" s="33" t="inlineStr"/>
    </row>
    <row r="100" ht="98" customHeight="1">
      <c r="A100" s="13" t="inlineStr">
        <is>
          <t>US-097</t>
        </is>
      </c>
      <c r="B100" s="13" t="inlineStr">
        <is>
          <t>EP-12</t>
        </is>
      </c>
      <c r="C100" s="32" t="inlineStr">
        <is>
          <t>Modération automatique</t>
        </is>
      </c>
      <c r="D100" s="16" t="inlineStr">
        <is>
          <t>En tant qu'administrateur éditorial, je veux configurer une modération automatique afin d'accélérer le traitement.</t>
        </is>
      </c>
      <c r="E100" s="33" t="inlineStr">
        <is>
          <t>• Liste noire de mots / expressions
• Détection d'URLs suspectes
• Flag automatique selon score
• Auto-approbation pour commentateurs de confiance (après N commentaires validés)</t>
        </is>
      </c>
      <c r="F100" s="17" t="inlineStr">
        <is>
          <t>EDIT</t>
        </is>
      </c>
      <c r="G100" s="37" t="inlineStr">
        <is>
          <t>P3</t>
        </is>
      </c>
      <c r="H100" s="36" t="inlineStr">
        <is>
          <t>V2</t>
        </is>
      </c>
      <c r="I100" s="13" t="inlineStr">
        <is>
          <t>L</t>
        </is>
      </c>
      <c r="J100" s="27" t="inlineStr">
        <is>
          <t>Fonctionnelle</t>
        </is>
      </c>
      <c r="K100" s="25" t="inlineStr">
        <is>
          <t>Backlog</t>
        </is>
      </c>
      <c r="L100" s="33" t="inlineStr"/>
    </row>
    <row r="101" ht="84" customHeight="1">
      <c r="A101" s="13" t="inlineStr">
        <is>
          <t>US-098</t>
        </is>
      </c>
      <c r="B101" s="13" t="inlineStr">
        <is>
          <t>EP-12</t>
        </is>
      </c>
      <c r="C101" s="32" t="inlineStr">
        <is>
          <t>Signaler un commentaire</t>
        </is>
      </c>
      <c r="D101" s="16" t="inlineStr">
        <is>
          <t>En tant qu'abonné, je veux signaler un commentaire inapproprié afin d'alerter la modération.</t>
        </is>
      </c>
      <c r="E101" s="33" t="inlineStr">
        <is>
          <t>• Bouton "Signaler" avec motif
• Limite d'abus (1 signalement/commentaire/utilisateur)
• Notification au modérateur</t>
        </is>
      </c>
      <c r="F101" s="17" t="inlineStr">
        <is>
          <t>AB-*</t>
        </is>
      </c>
      <c r="G101" s="37" t="inlineStr">
        <is>
          <t>P3</t>
        </is>
      </c>
      <c r="H101" s="36" t="inlineStr">
        <is>
          <t>V2</t>
        </is>
      </c>
      <c r="I101" s="13" t="inlineStr">
        <is>
          <t>S</t>
        </is>
      </c>
      <c r="J101" s="27" t="inlineStr">
        <is>
          <t>Fonctionnelle</t>
        </is>
      </c>
      <c r="K101" s="25" t="inlineStr">
        <is>
          <t>Backlog</t>
        </is>
      </c>
      <c r="L101" s="33" t="inlineStr"/>
    </row>
    <row r="102" ht="98" customHeight="1">
      <c r="A102" s="13" t="inlineStr">
        <is>
          <t>US-099</t>
        </is>
      </c>
      <c r="B102" s="13" t="inlineStr">
        <is>
          <t>EP-12</t>
        </is>
      </c>
      <c r="C102" s="32" t="inlineStr">
        <is>
          <t>Bannir un utilisateur</t>
        </is>
      </c>
      <c r="D102" s="16" t="inlineStr">
        <is>
          <t>En tant qu'administrateur éditorial, je veux bannir un utilisateur des commentaires afin de préserver la qualité du débat.</t>
        </is>
      </c>
      <c r="E102" s="33" t="inlineStr">
        <is>
          <t>• Bannissement temporaire (durée) ou définitif
• Motif obligatoire
• Notification à l'utilisateur
• Contestable via support</t>
        </is>
      </c>
      <c r="F102" s="17" t="inlineStr">
        <is>
          <t>EDIT</t>
        </is>
      </c>
      <c r="G102" s="37" t="inlineStr">
        <is>
          <t>P3</t>
        </is>
      </c>
      <c r="H102" s="36" t="inlineStr">
        <is>
          <t>V2</t>
        </is>
      </c>
      <c r="I102" s="13" t="inlineStr">
        <is>
          <t>S</t>
        </is>
      </c>
      <c r="J102" s="27" t="inlineStr">
        <is>
          <t>Fonctionnelle</t>
        </is>
      </c>
      <c r="K102" s="25" t="inlineStr">
        <is>
          <t>Backlog</t>
        </is>
      </c>
      <c r="L102" s="33" t="inlineStr"/>
    </row>
    <row r="103" ht="84" customHeight="1">
      <c r="A103" s="13" t="inlineStr">
        <is>
          <t>US-100</t>
        </is>
      </c>
      <c r="B103" s="13" t="inlineStr">
        <is>
          <t>EP-13</t>
        </is>
      </c>
      <c r="C103" s="32" t="inlineStr">
        <is>
          <t>Dashboard rédacteur</t>
        </is>
      </c>
      <c r="D103" s="16" t="inlineStr">
        <is>
          <t>En tant que rédacteur, je veux un tableau de bord personnel afin de suivre mes articles et performances.</t>
        </is>
      </c>
      <c r="E103" s="33" t="inlineStr">
        <is>
          <t>• Articles : en cours, publiés ce mois, total
• Performances : top 5 articles (vues), taux d'engagement
• Commentaires en attente sur mes articles</t>
        </is>
      </c>
      <c r="F103" s="17" t="inlineStr">
        <is>
          <t>RED</t>
        </is>
      </c>
      <c r="G103" s="35" t="inlineStr">
        <is>
          <t>P1</t>
        </is>
      </c>
      <c r="H103" s="35" t="inlineStr">
        <is>
          <t>V1</t>
        </is>
      </c>
      <c r="I103" s="13" t="inlineStr">
        <is>
          <t>L</t>
        </is>
      </c>
      <c r="J103" s="27" t="inlineStr">
        <is>
          <t>Fonctionnelle</t>
        </is>
      </c>
      <c r="K103" s="25" t="inlineStr">
        <is>
          <t>Backlog</t>
        </is>
      </c>
      <c r="L103" s="33" t="inlineStr"/>
    </row>
    <row r="104" ht="98" customHeight="1">
      <c r="A104" s="13" t="inlineStr">
        <is>
          <t>US-101</t>
        </is>
      </c>
      <c r="B104" s="13" t="inlineStr">
        <is>
          <t>EP-13</t>
        </is>
      </c>
      <c r="C104" s="32" t="inlineStr">
        <is>
          <t>Dashboard chef de rédaction</t>
        </is>
      </c>
      <c r="D104" s="16" t="inlineStr">
        <is>
          <t>En tant que rédacteur en chef, je veux une vue d'ensemble afin de piloter la rédaction.</t>
        </is>
      </c>
      <c r="E104" s="33" t="inlineStr">
        <is>
          <t>• Pipeline : nombre par statut
• Calendrier éditorial des planifiés
• Top articles de la semaine
• Charge par rédacteur</t>
        </is>
      </c>
      <c r="F104" s="17" t="inlineStr">
        <is>
          <t>CHEF</t>
        </is>
      </c>
      <c r="G104" s="35" t="inlineStr">
        <is>
          <t>P1</t>
        </is>
      </c>
      <c r="H104" s="35" t="inlineStr">
        <is>
          <t>V1</t>
        </is>
      </c>
      <c r="I104" s="13" t="inlineStr">
        <is>
          <t>L</t>
        </is>
      </c>
      <c r="J104" s="27" t="inlineStr">
        <is>
          <t>Fonctionnelle</t>
        </is>
      </c>
      <c r="K104" s="25" t="inlineStr">
        <is>
          <t>Backlog</t>
        </is>
      </c>
      <c r="L104" s="33" t="inlineStr"/>
    </row>
    <row r="105" ht="98" customHeight="1">
      <c r="A105" s="13" t="inlineStr">
        <is>
          <t>US-102</t>
        </is>
      </c>
      <c r="B105" s="13" t="inlineStr">
        <is>
          <t>EP-13</t>
        </is>
      </c>
      <c r="C105" s="32" t="inlineStr">
        <is>
          <t>Analytics d'article</t>
        </is>
      </c>
      <c r="D105" s="16" t="inlineStr">
        <is>
          <t>En tant que rédacteur, je veux consulter les performances d'un article afin d'évaluer son impact.</t>
        </is>
      </c>
      <c r="E105" s="33" t="inlineStr">
        <is>
          <t>• Vues, visiteurs uniques, temps de lecture moyen, taux de scroll
• Sources de trafic
• Partages sociaux
• Commentaires</t>
        </is>
      </c>
      <c r="F105" s="17" t="inlineStr">
        <is>
          <t>RED</t>
        </is>
      </c>
      <c r="G105" s="35" t="inlineStr">
        <is>
          <t>P1</t>
        </is>
      </c>
      <c r="H105" s="35" t="inlineStr">
        <is>
          <t>V1</t>
        </is>
      </c>
      <c r="I105" s="13" t="inlineStr">
        <is>
          <t>L</t>
        </is>
      </c>
      <c r="J105" s="27" t="inlineStr">
        <is>
          <t>Fonctionnelle</t>
        </is>
      </c>
      <c r="K105" s="25" t="inlineStr">
        <is>
          <t>Backlog</t>
        </is>
      </c>
      <c r="L105" s="33" t="inlineStr"/>
    </row>
    <row r="106" ht="98" customHeight="1">
      <c r="A106" s="13" t="inlineStr">
        <is>
          <t>US-103</t>
        </is>
      </c>
      <c r="B106" s="13" t="inlineStr">
        <is>
          <t>EP-13</t>
        </is>
      </c>
      <c r="C106" s="32" t="inlineStr">
        <is>
          <t>Top auteurs / articles</t>
        </is>
      </c>
      <c r="D106" s="16" t="inlineStr">
        <is>
          <t>En tant qu'administrateur éditorial, je veux voir les classements afin d'identifier les contenus et signatures performants.</t>
        </is>
      </c>
      <c r="E106" s="33" t="inlineStr">
        <is>
          <t>• Top articles par période (7j, 30j, 90j, 1 an)
• Top auteurs
• Top rubriques
• Top tags</t>
        </is>
      </c>
      <c r="F106" s="17" t="inlineStr">
        <is>
          <t>EDIT</t>
        </is>
      </c>
      <c r="G106" s="35" t="inlineStr">
        <is>
          <t>P1</t>
        </is>
      </c>
      <c r="H106" s="35" t="inlineStr">
        <is>
          <t>V1</t>
        </is>
      </c>
      <c r="I106" s="13" t="inlineStr">
        <is>
          <t>M</t>
        </is>
      </c>
      <c r="J106" s="27" t="inlineStr">
        <is>
          <t>Fonctionnelle</t>
        </is>
      </c>
      <c r="K106" s="25" t="inlineStr">
        <is>
          <t>Backlog</t>
        </is>
      </c>
      <c r="L106" s="33" t="inlineStr"/>
    </row>
    <row r="107" ht="98" customHeight="1">
      <c r="A107" s="13" t="inlineStr">
        <is>
          <t>US-104</t>
        </is>
      </c>
      <c r="B107" s="13" t="inlineStr">
        <is>
          <t>EP-13</t>
        </is>
      </c>
      <c r="C107" s="32" t="inlineStr">
        <is>
          <t>Analytics abonnés</t>
        </is>
      </c>
      <c r="D107" s="16" t="inlineStr">
        <is>
          <t>En tant que direction, je veux des métriques sur les abonnés afin de piloter la croissance.</t>
        </is>
      </c>
      <c r="E107" s="33" t="inlineStr">
        <is>
          <t>• Acquisition : nouveaux abonnés par canal, par formule
• Rétention : churn rate, cohortes
• Revenus : MRR, ARR, LTV, CAC
• Graphiques évolutifs</t>
        </is>
      </c>
      <c r="F107" s="17" t="inlineStr">
        <is>
          <t>SUP/COM</t>
        </is>
      </c>
      <c r="G107" s="35" t="inlineStr">
        <is>
          <t>P1</t>
        </is>
      </c>
      <c r="H107" s="35" t="inlineStr">
        <is>
          <t>V1</t>
        </is>
      </c>
      <c r="I107" s="13" t="inlineStr">
        <is>
          <t>XL</t>
        </is>
      </c>
      <c r="J107" s="27" t="inlineStr">
        <is>
          <t>Fonctionnelle</t>
        </is>
      </c>
      <c r="K107" s="25" t="inlineStr">
        <is>
          <t>Backlog</t>
        </is>
      </c>
      <c r="L107" s="33" t="inlineStr"/>
    </row>
    <row r="108" ht="84" customHeight="1">
      <c r="A108" s="13" t="inlineStr">
        <is>
          <t>US-105</t>
        </is>
      </c>
      <c r="B108" s="13" t="inlineStr">
        <is>
          <t>EP-13</t>
        </is>
      </c>
      <c r="C108" s="32" t="inlineStr">
        <is>
          <t>Tableau de bord exécutif (NS)</t>
        </is>
      </c>
      <c r="D108" s="16" t="inlineStr">
        <is>
          <t>En tant que direction, je veux un tableau de bord synthétique agrégeant toutes les métriques clés afin d'avoir une vision 360°.</t>
        </is>
      </c>
      <c r="E108" s="33" t="inlineStr">
        <is>
          <t>• Vues synthétiques : audience, acquisition, revenus, éditorial
• Alertes automatiques (seuils anormaux)
• Envoi périodique par email</t>
        </is>
      </c>
      <c r="F108" s="17" t="inlineStr">
        <is>
          <t>SUP</t>
        </is>
      </c>
      <c r="G108" s="36" t="inlineStr">
        <is>
          <t>P2</t>
        </is>
      </c>
      <c r="H108" s="36" t="inlineStr">
        <is>
          <t>V2</t>
        </is>
      </c>
      <c r="I108" s="13" t="inlineStr">
        <is>
          <t>L</t>
        </is>
      </c>
      <c r="J108" s="27" t="inlineStr">
        <is>
          <t>Fonctionnelle</t>
        </is>
      </c>
      <c r="K108" s="25" t="inlineStr">
        <is>
          <t>Backlog</t>
        </is>
      </c>
      <c r="L108" s="33" t="inlineStr"/>
    </row>
    <row r="109" ht="84" customHeight="1">
      <c r="A109" s="13" t="inlineStr">
        <is>
          <t>US-106</t>
        </is>
      </c>
      <c r="B109" s="13" t="inlineStr">
        <is>
          <t>EP-13</t>
        </is>
      </c>
      <c r="C109" s="32" t="inlineStr">
        <is>
          <t>Exports analytics</t>
        </is>
      </c>
      <c r="D109" s="16" t="inlineStr">
        <is>
          <t>En tant qu'utilisateur avec droit analytics, je veux exporter les données afin de les exploiter hors plateforme.</t>
        </is>
      </c>
      <c r="E109" s="33" t="inlineStr">
        <is>
          <t>• Export CSV et Excel
• Plages horaires et filtres applicables
• Planification d'export récurrent</t>
        </is>
      </c>
      <c r="F109" s="17" t="inlineStr">
        <is>
          <t>Tous BO</t>
        </is>
      </c>
      <c r="G109" s="36" t="inlineStr">
        <is>
          <t>P2</t>
        </is>
      </c>
      <c r="H109" s="35" t="inlineStr">
        <is>
          <t>V1</t>
        </is>
      </c>
      <c r="I109" s="13" t="inlineStr">
        <is>
          <t>M</t>
        </is>
      </c>
      <c r="J109" s="27" t="inlineStr">
        <is>
          <t>Fonctionnelle</t>
        </is>
      </c>
      <c r="K109" s="25" t="inlineStr">
        <is>
          <t>Backlog</t>
        </is>
      </c>
      <c r="L109" s="33" t="inlineStr"/>
    </row>
    <row r="110" ht="98" customHeight="1">
      <c r="A110" s="13" t="inlineStr">
        <is>
          <t>US-107</t>
        </is>
      </c>
      <c r="B110" s="13" t="inlineStr">
        <is>
          <t>EP-14</t>
        </is>
      </c>
      <c r="C110" s="32" t="inlineStr">
        <is>
          <t>Journal d'audit centralisé</t>
        </is>
      </c>
      <c r="D110" s="16" t="inlineStr">
        <is>
          <t>En tant qu'administrateur système, je veux consulter un journal horodaté de toutes les actions sensibles afin de garantir la traçabilité.</t>
        </is>
      </c>
      <c r="E110" s="33" t="inlineStr">
        <is>
          <t>• Événements tracés : login, changement de rôle, modification/suppression contenu, gestion abonnés, paiements
• Données : acteur, action, objet, IP, date
• Conservation 24 mois
• Non-modifiable</t>
        </is>
      </c>
      <c r="F110" s="17" t="inlineStr">
        <is>
          <t>ADM</t>
        </is>
      </c>
      <c r="G110" s="34" t="inlineStr">
        <is>
          <t>P0</t>
        </is>
      </c>
      <c r="H110" s="34" t="inlineStr">
        <is>
          <t>MVP</t>
        </is>
      </c>
      <c r="I110" s="13" t="inlineStr">
        <is>
          <t>L</t>
        </is>
      </c>
      <c r="J110" s="27" t="inlineStr">
        <is>
          <t>Légal</t>
        </is>
      </c>
      <c r="K110" s="25" t="inlineStr">
        <is>
          <t>Backlog</t>
        </is>
      </c>
      <c r="L110" s="33" t="inlineStr"/>
    </row>
    <row r="111" ht="84" customHeight="1">
      <c r="A111" s="13" t="inlineStr">
        <is>
          <t>US-108</t>
        </is>
      </c>
      <c r="B111" s="13" t="inlineStr">
        <is>
          <t>EP-14</t>
        </is>
      </c>
      <c r="C111" s="32" t="inlineStr">
        <is>
          <t>Recherche dans les logs</t>
        </is>
      </c>
      <c r="D111" s="16" t="inlineStr">
        <is>
          <t>En tant qu'administrateur système, je veux rechercher dans le journal d'audit afin d'enquêter rapidement.</t>
        </is>
      </c>
      <c r="E111" s="33" t="inlineStr">
        <is>
          <t>• Filtres : utilisateur, action, objet, période
• Plein texte
• Pagination performante sur gros volumes</t>
        </is>
      </c>
      <c r="F111" s="17" t="inlineStr">
        <is>
          <t>ADM</t>
        </is>
      </c>
      <c r="G111" s="35" t="inlineStr">
        <is>
          <t>P1</t>
        </is>
      </c>
      <c r="H111" s="35" t="inlineStr">
        <is>
          <t>V1</t>
        </is>
      </c>
      <c r="I111" s="13" t="inlineStr">
        <is>
          <t>M</t>
        </is>
      </c>
      <c r="J111" s="27" t="inlineStr">
        <is>
          <t>Fonctionnelle</t>
        </is>
      </c>
      <c r="K111" s="25" t="inlineStr">
        <is>
          <t>Backlog</t>
        </is>
      </c>
      <c r="L111" s="33" t="inlineStr"/>
    </row>
    <row r="112" ht="98" customHeight="1">
      <c r="A112" s="13" t="inlineStr">
        <is>
          <t>US-109</t>
        </is>
      </c>
      <c r="B112" s="13" t="inlineStr">
        <is>
          <t>EP-14</t>
        </is>
      </c>
      <c r="C112" s="32" t="inlineStr">
        <is>
          <t>Export des logs</t>
        </is>
      </c>
      <c r="D112" s="16" t="inlineStr">
        <is>
          <t>En tant qu'administrateur système, je veux exporter les logs afin de les transmettre à un auditeur externe.</t>
        </is>
      </c>
      <c r="E112" s="33" t="inlineStr">
        <is>
          <t>• Export CSV / JSON
• Sélection par période
• Signature numérique du fichier
• Traçabilité de l'export lui-même</t>
        </is>
      </c>
      <c r="F112" s="17" t="inlineStr">
        <is>
          <t>ADM</t>
        </is>
      </c>
      <c r="G112" s="36" t="inlineStr">
        <is>
          <t>P2</t>
        </is>
      </c>
      <c r="H112" s="35" t="inlineStr">
        <is>
          <t>V1</t>
        </is>
      </c>
      <c r="I112" s="13" t="inlineStr">
        <is>
          <t>M</t>
        </is>
      </c>
      <c r="J112" s="27" t="inlineStr">
        <is>
          <t>Fonctionnelle</t>
        </is>
      </c>
      <c r="K112" s="25" t="inlineStr">
        <is>
          <t>Backlog</t>
        </is>
      </c>
      <c r="L112" s="33" t="inlineStr"/>
    </row>
    <row r="113" ht="98" customHeight="1">
      <c r="A113" s="13" t="inlineStr">
        <is>
          <t>US-110</t>
        </is>
      </c>
      <c r="B113" s="13" t="inlineStr">
        <is>
          <t>EP-15</t>
        </is>
      </c>
      <c r="C113" s="32" t="inlineStr">
        <is>
          <t>Paramètres généraux</t>
        </is>
      </c>
      <c r="D113" s="16" t="inlineStr">
        <is>
          <t>En tant qu'administrateur système, je veux configurer les paramètres généraux afin de personnaliser la plateforme.</t>
        </is>
      </c>
      <c r="E113" s="33" t="inlineStr">
        <is>
          <t>• Nom, baseline, logo (clair + foncé), favicon
• URLs publiques, CGU, CGV, mentions
• Coordonnées légales
• Fuseau horaire par défaut</t>
        </is>
      </c>
      <c r="F113" s="17" t="inlineStr">
        <is>
          <t>ADM</t>
        </is>
      </c>
      <c r="G113" s="34" t="inlineStr">
        <is>
          <t>P0</t>
        </is>
      </c>
      <c r="H113" s="34" t="inlineStr">
        <is>
          <t>MVP</t>
        </is>
      </c>
      <c r="I113" s="13" t="inlineStr">
        <is>
          <t>M</t>
        </is>
      </c>
      <c r="J113" s="27" t="inlineStr">
        <is>
          <t>Fonctionnelle</t>
        </is>
      </c>
      <c r="K113" s="25" t="inlineStr">
        <is>
          <t>Backlog</t>
        </is>
      </c>
      <c r="L113" s="33" t="inlineStr"/>
    </row>
    <row r="114" ht="84" customHeight="1">
      <c r="A114" s="13" t="inlineStr">
        <is>
          <t>US-111</t>
        </is>
      </c>
      <c r="B114" s="13" t="inlineStr">
        <is>
          <t>EP-15</t>
        </is>
      </c>
      <c r="C114" s="32" t="inlineStr">
        <is>
          <t>Intégration réseaux sociaux</t>
        </is>
      </c>
      <c r="D114" s="16" t="inlineStr">
        <is>
          <t>En tant qu'administrateur système, je veux lier les comptes sociaux afin de publier automatiquement.</t>
        </is>
      </c>
      <c r="E114" s="33" t="inlineStr">
        <is>
          <t>• Configuration : Facebook, LinkedIn, X, Instagram, YouTube, WhatsApp
• Tokens OAuth
• Publication automatique à la publication d'un article (opt-in par compte)</t>
        </is>
      </c>
      <c r="F114" s="17" t="inlineStr">
        <is>
          <t>ADM</t>
        </is>
      </c>
      <c r="G114" s="36" t="inlineStr">
        <is>
          <t>P2</t>
        </is>
      </c>
      <c r="H114" s="35" t="inlineStr">
        <is>
          <t>V1</t>
        </is>
      </c>
      <c r="I114" s="13" t="inlineStr">
        <is>
          <t>L</t>
        </is>
      </c>
      <c r="J114" s="27" t="inlineStr">
        <is>
          <t>Fonctionnelle</t>
        </is>
      </c>
      <c r="K114" s="25" t="inlineStr">
        <is>
          <t>Backlog</t>
        </is>
      </c>
      <c r="L114" s="33" t="inlineStr"/>
    </row>
    <row r="115" ht="98" customHeight="1">
      <c r="A115" s="13" t="inlineStr">
        <is>
          <t>US-112</t>
        </is>
      </c>
      <c r="B115" s="13" t="inlineStr">
        <is>
          <t>EP-15</t>
        </is>
      </c>
      <c r="C115" s="32" t="inlineStr">
        <is>
          <t>SEO global</t>
        </is>
      </c>
      <c r="D115" s="16" t="inlineStr">
        <is>
          <t>En tant qu'administrateur système, je veux configurer les paramètres SEO globaux afin de poser les bases d'un bon référencement.</t>
        </is>
      </c>
      <c r="E115" s="33" t="inlineStr">
        <is>
          <t>• Titre par défaut, meta description par défaut
• Verified tags (Google, Bing)
• Code Google Analytics / Matomo
• Sitemap config</t>
        </is>
      </c>
      <c r="F115" s="17" t="inlineStr">
        <is>
          <t>ADM</t>
        </is>
      </c>
      <c r="G115" s="35" t="inlineStr">
        <is>
          <t>P1</t>
        </is>
      </c>
      <c r="H115" s="34" t="inlineStr">
        <is>
          <t>MVP</t>
        </is>
      </c>
      <c r="I115" s="13" t="inlineStr">
        <is>
          <t>M</t>
        </is>
      </c>
      <c r="J115" s="27" t="inlineStr">
        <is>
          <t>EP-21</t>
        </is>
      </c>
      <c r="K115" s="25" t="inlineStr">
        <is>
          <t>Backlog</t>
        </is>
      </c>
      <c r="L115" s="33" t="inlineStr"/>
    </row>
    <row r="116" ht="98" customHeight="1">
      <c r="A116" s="13" t="inlineStr">
        <is>
          <t>US-113</t>
        </is>
      </c>
      <c r="B116" s="13" t="inlineStr">
        <is>
          <t>EP-15</t>
        </is>
      </c>
      <c r="C116" s="32" t="inlineStr">
        <is>
          <t>Configuration SMTP / ESP</t>
        </is>
      </c>
      <c r="D116" s="16" t="inlineStr">
        <is>
          <t>En tant qu'administrateur système, je veux configurer le serveur d'envoi d'emails afin d'assurer la délivrabilité.</t>
        </is>
      </c>
      <c r="E116" s="33" t="inlineStr">
        <is>
          <t>• Configuration d'un ESP transactionnel (SendGrid, Mailjet, SES)
• DKIM, SPF, DMARC
• Email d'envoi par défaut et de contact
• Test d'envoi</t>
        </is>
      </c>
      <c r="F116" s="17" t="inlineStr">
        <is>
          <t>ADM</t>
        </is>
      </c>
      <c r="G116" s="34" t="inlineStr">
        <is>
          <t>P0</t>
        </is>
      </c>
      <c r="H116" s="34" t="inlineStr">
        <is>
          <t>MVP</t>
        </is>
      </c>
      <c r="I116" s="13" t="inlineStr">
        <is>
          <t>M</t>
        </is>
      </c>
      <c r="J116" s="27" t="inlineStr">
        <is>
          <t>Fonctionnelle</t>
        </is>
      </c>
      <c r="K116" s="25" t="inlineStr">
        <is>
          <t>Backlog</t>
        </is>
      </c>
      <c r="L116" s="33" t="inlineStr"/>
    </row>
    <row r="117" ht="84" customHeight="1">
      <c r="A117" s="13" t="inlineStr">
        <is>
          <t>US-114</t>
        </is>
      </c>
      <c r="B117" s="13" t="inlineStr">
        <is>
          <t>EP-15</t>
        </is>
      </c>
      <c r="C117" s="32" t="inlineStr">
        <is>
          <t>Pages légales</t>
        </is>
      </c>
      <c r="D117" s="16" t="inlineStr">
        <is>
          <t>En tant qu'administrateur éditorial, je veux éditer les pages légales afin de maintenir la conformité.</t>
        </is>
      </c>
      <c r="E117" s="33" t="inlineStr">
        <is>
          <t>• Pages : Mentions légales, CGU, CGV, Politique de confidentialité, Politique cookies
• Éditeur riche
• Versioning et date de dernière mise à jour</t>
        </is>
      </c>
      <c r="F117" s="17" t="inlineStr">
        <is>
          <t>EDIT</t>
        </is>
      </c>
      <c r="G117" s="34" t="inlineStr">
        <is>
          <t>P0</t>
        </is>
      </c>
      <c r="H117" s="34" t="inlineStr">
        <is>
          <t>MVP</t>
        </is>
      </c>
      <c r="I117" s="13" t="inlineStr">
        <is>
          <t>M</t>
        </is>
      </c>
      <c r="J117" s="27" t="inlineStr">
        <is>
          <t>Légal</t>
        </is>
      </c>
      <c r="K117" s="25" t="inlineStr">
        <is>
          <t>Backlog</t>
        </is>
      </c>
      <c r="L117" s="33" t="inlineStr"/>
    </row>
    <row r="118" ht="84" customHeight="1">
      <c r="A118" s="13" t="inlineStr">
        <is>
          <t>US-115</t>
        </is>
      </c>
      <c r="B118" s="13" t="inlineStr">
        <is>
          <t>EP-15</t>
        </is>
      </c>
      <c r="C118" s="32" t="inlineStr">
        <is>
          <t>Gestion de bannières / annonces</t>
        </is>
      </c>
      <c r="D118" s="16" t="inlineStr">
        <is>
          <t>En tant qu'administrateur éditorial, je veux gérer des bandeaux et annonces afin de communiquer ponctuellement (nouveau numéro, événement, urgence).</t>
        </is>
      </c>
      <c r="E118" s="33" t="inlineStr">
        <is>
          <t>• Bandeau haut de page avec texte, CTA, couleur, dates
• Ciblage par rubrique ou global
• Fermeture mémorisée par utilisateur</t>
        </is>
      </c>
      <c r="F118" s="17" t="inlineStr">
        <is>
          <t>EDIT</t>
        </is>
      </c>
      <c r="G118" s="36" t="inlineStr">
        <is>
          <t>P2</t>
        </is>
      </c>
      <c r="H118" s="35" t="inlineStr">
        <is>
          <t>V1</t>
        </is>
      </c>
      <c r="I118" s="13" t="inlineStr">
        <is>
          <t>M</t>
        </is>
      </c>
      <c r="J118" s="27" t="inlineStr">
        <is>
          <t>Fonctionnelle</t>
        </is>
      </c>
      <c r="K118" s="25" t="inlineStr">
        <is>
          <t>Backlog</t>
        </is>
      </c>
      <c r="L118" s="33" t="inlineStr"/>
    </row>
    <row r="119" ht="98" customHeight="1">
      <c r="A119" s="13" t="inlineStr">
        <is>
          <t>US-116</t>
        </is>
      </c>
      <c r="B119" s="13" t="inlineStr">
        <is>
          <t>EP-16</t>
        </is>
      </c>
      <c r="C119" s="32" t="inlineStr">
        <is>
          <t>Afficher le slider principal</t>
        </is>
      </c>
      <c r="D119" s="16" t="inlineStr">
        <is>
          <t>En tant que visiteur, je veux voir un slider mettant en avant les 3 derniers dossiers afin de découvrir les contenus phares.</t>
        </is>
      </c>
      <c r="E119" s="33" t="inlineStr">
        <is>
          <t>• 3 à 5 slides configurables par la rédaction
• Défilement auto (7s) + navigation manuelle
• Responsive
• Accessible clavier</t>
        </is>
      </c>
      <c r="F119" s="17" t="inlineStr">
        <is>
          <t>VIS</t>
        </is>
      </c>
      <c r="G119" s="34" t="inlineStr">
        <is>
          <t>P0</t>
        </is>
      </c>
      <c r="H119" s="34" t="inlineStr">
        <is>
          <t>MVP</t>
        </is>
      </c>
      <c r="I119" s="13" t="inlineStr">
        <is>
          <t>L</t>
        </is>
      </c>
      <c r="J119" s="27" t="inlineStr">
        <is>
          <t>Fonctionnelle</t>
        </is>
      </c>
      <c r="K119" s="25" t="inlineStr">
        <is>
          <t>Backlog</t>
        </is>
      </c>
      <c r="L119" s="33" t="inlineStr"/>
    </row>
    <row r="120" ht="84" customHeight="1">
      <c r="A120" s="13" t="inlineStr">
        <is>
          <t>US-117</t>
        </is>
      </c>
      <c r="B120" s="13" t="inlineStr">
        <is>
          <t>EP-16</t>
        </is>
      </c>
      <c r="C120" s="32" t="inlineStr">
        <is>
          <t>Afficher le fil d'actualités</t>
        </is>
      </c>
      <c r="D120" s="16" t="inlineStr">
        <is>
          <t>En tant que visiteur, je veux consulter le fil des articles récents afin de m'informer rapidement.</t>
        </is>
      </c>
      <c r="E120" s="33" t="inlineStr">
        <is>
          <t>• 6 à 9 derniers articles publiés (hors ceux du slider)
• Tri chronologique
• Pagination "charger plus" ou scroll</t>
        </is>
      </c>
      <c r="F120" s="17" t="inlineStr">
        <is>
          <t>VIS</t>
        </is>
      </c>
      <c r="G120" s="34" t="inlineStr">
        <is>
          <t>P0</t>
        </is>
      </c>
      <c r="H120" s="34" t="inlineStr">
        <is>
          <t>MVP</t>
        </is>
      </c>
      <c r="I120" s="13" t="inlineStr">
        <is>
          <t>M</t>
        </is>
      </c>
      <c r="J120" s="27" t="inlineStr">
        <is>
          <t>Fonctionnelle</t>
        </is>
      </c>
      <c r="K120" s="25" t="inlineStr">
        <is>
          <t>Backlog</t>
        </is>
      </c>
      <c r="L120" s="33" t="inlineStr"/>
    </row>
    <row r="121" ht="84" customHeight="1">
      <c r="A121" s="13" t="inlineStr">
        <is>
          <t>US-118</t>
        </is>
      </c>
      <c r="B121" s="13" t="inlineStr">
        <is>
          <t>EP-16</t>
        </is>
      </c>
      <c r="C121" s="32" t="inlineStr">
        <is>
          <t>Bloc "Choix de la Rédaction"</t>
        </is>
      </c>
      <c r="D121" s="16" t="inlineStr">
        <is>
          <t>En tant que visiteur, je veux voir un contenu mis en avant par la rédaction afin de découvrir une analyse de fond.</t>
        </is>
      </c>
      <c r="E121" s="33" t="inlineStr">
        <is>
          <t>• Article unique sélectionné par le chef de rédaction
• Visuel grand format + citation ou kicker
• Mise à jour manuelle depuis le backoffice</t>
        </is>
      </c>
      <c r="F121" s="17" t="inlineStr">
        <is>
          <t>VIS</t>
        </is>
      </c>
      <c r="G121" s="34" t="inlineStr">
        <is>
          <t>P0</t>
        </is>
      </c>
      <c r="H121" s="34" t="inlineStr">
        <is>
          <t>MVP</t>
        </is>
      </c>
      <c r="I121" s="13" t="inlineStr">
        <is>
          <t>M</t>
        </is>
      </c>
      <c r="J121" s="27" t="inlineStr">
        <is>
          <t>Fonctionnelle</t>
        </is>
      </c>
      <c r="K121" s="25" t="inlineStr">
        <is>
          <t>Backlog</t>
        </is>
      </c>
      <c r="L121" s="33" t="inlineStr"/>
    </row>
    <row r="122" ht="98" customHeight="1">
      <c r="A122" s="13" t="inlineStr">
        <is>
          <t>US-119</t>
        </is>
      </c>
      <c r="B122" s="13" t="inlineStr">
        <is>
          <t>EP-16</t>
        </is>
      </c>
      <c r="C122" s="32" t="inlineStr">
        <is>
          <t>CTA Newsletter</t>
        </is>
      </c>
      <c r="D122" s="16" t="inlineStr">
        <is>
          <t>En tant que visiteur, je veux voir un bloc d'inscription à la newsletter afin de rester informé.</t>
        </is>
      </c>
      <c r="E122" s="33" t="inlineStr">
        <is>
          <t>• Bloc visible en bas de la Une
• Formulaire simplifié (email uniquement)
• Confirmation RGPD
• Double opt-in déclenché</t>
        </is>
      </c>
      <c r="F122" s="17" t="inlineStr">
        <is>
          <t>VIS</t>
        </is>
      </c>
      <c r="G122" s="34" t="inlineStr">
        <is>
          <t>P0</t>
        </is>
      </c>
      <c r="H122" s="34" t="inlineStr">
        <is>
          <t>MVP</t>
        </is>
      </c>
      <c r="I122" s="13" t="inlineStr">
        <is>
          <t>S</t>
        </is>
      </c>
      <c r="J122" s="27" t="inlineStr">
        <is>
          <t>EP-10</t>
        </is>
      </c>
      <c r="K122" s="25" t="inlineStr">
        <is>
          <t>Backlog</t>
        </is>
      </c>
      <c r="L122" s="33" t="inlineStr"/>
    </row>
    <row r="123" ht="98" customHeight="1">
      <c r="A123" s="13" t="inlineStr">
        <is>
          <t>US-120</t>
        </is>
      </c>
      <c r="B123" s="13" t="inlineStr">
        <is>
          <t>EP-16</t>
        </is>
      </c>
      <c r="C123" s="32" t="inlineStr">
        <is>
          <t>Page de rubrique avec filtres</t>
        </is>
      </c>
      <c r="D123" s="16" t="inlineStr">
        <is>
          <t>En tant que visiteur, je veux filtrer les articles d'une rubrique afin de trouver ce qui m'intéresse.</t>
        </is>
      </c>
      <c r="E123" s="33" t="inlineStr">
        <is>
          <t>• Filtres : sous-rubrique, catégorie, tag, période
• Tri : récent, populaire
• Pagination ou scroll infini
• URL reflétant les filtres (SEO)</t>
        </is>
      </c>
      <c r="F123" s="17" t="inlineStr">
        <is>
          <t>VIS</t>
        </is>
      </c>
      <c r="G123" s="34" t="inlineStr">
        <is>
          <t>P0</t>
        </is>
      </c>
      <c r="H123" s="34" t="inlineStr">
        <is>
          <t>MVP</t>
        </is>
      </c>
      <c r="I123" s="13" t="inlineStr">
        <is>
          <t>L</t>
        </is>
      </c>
      <c r="J123" s="27" t="inlineStr">
        <is>
          <t>Fonctionnelle</t>
        </is>
      </c>
      <c r="K123" s="25" t="inlineStr">
        <is>
          <t>Backlog</t>
        </is>
      </c>
      <c r="L123" s="33" t="inlineStr"/>
    </row>
    <row r="124" ht="84" customHeight="1">
      <c r="A124" s="13" t="inlineStr">
        <is>
          <t>US-121</t>
        </is>
      </c>
      <c r="B124" s="13" t="inlineStr">
        <is>
          <t>EP-16</t>
        </is>
      </c>
      <c r="C124" s="32" t="inlineStr">
        <is>
          <t>Dernier numéro en page d'accueil</t>
        </is>
      </c>
      <c r="D124" s="16" t="inlineStr">
        <is>
          <t>En tant que visiteur, je veux voir le dernier numéro du magazine afin de le commander.</t>
        </is>
      </c>
      <c r="E124" s="33" t="inlineStr">
        <is>
          <t>• Couverture, titre, CTA achat
• Position paramétrable
• Lien vers la boutique</t>
        </is>
      </c>
      <c r="F124" s="17" t="inlineStr">
        <is>
          <t>VIS</t>
        </is>
      </c>
      <c r="G124" s="35" t="inlineStr">
        <is>
          <t>P1</t>
        </is>
      </c>
      <c r="H124" s="35" t="inlineStr">
        <is>
          <t>V1</t>
        </is>
      </c>
      <c r="I124" s="13" t="inlineStr">
        <is>
          <t>S</t>
        </is>
      </c>
      <c r="J124" s="27" t="inlineStr">
        <is>
          <t>Fonctionnelle</t>
        </is>
      </c>
      <c r="K124" s="25" t="inlineStr">
        <is>
          <t>Backlog</t>
        </is>
      </c>
      <c r="L124" s="33" t="inlineStr"/>
    </row>
    <row r="125" ht="84" customHeight="1">
      <c r="A125" s="13" t="inlineStr">
        <is>
          <t>US-122</t>
        </is>
      </c>
      <c r="B125" s="13" t="inlineStr">
        <is>
          <t>EP-16</t>
        </is>
      </c>
      <c r="C125" s="32" t="inlineStr">
        <is>
          <t>Live / événement en cours</t>
        </is>
      </c>
      <c r="D125" s="16" t="inlineStr">
        <is>
          <t>En tant que visiteur, je veux être alerté d'un événement en direct (couverture d'un salon, live) afin de le suivre.</t>
        </is>
      </c>
      <c r="E125" s="33" t="inlineStr">
        <is>
          <t>• Bandeau live configurable (titre, lien)
• Alerte visuelle (point animé rouge)
• Traçabilité</t>
        </is>
      </c>
      <c r="F125" s="17" t="inlineStr">
        <is>
          <t>VIS</t>
        </is>
      </c>
      <c r="G125" s="37" t="inlineStr">
        <is>
          <t>P3</t>
        </is>
      </c>
      <c r="H125" s="36" t="inlineStr">
        <is>
          <t>V2</t>
        </is>
      </c>
      <c r="I125" s="13" t="inlineStr">
        <is>
          <t>S</t>
        </is>
      </c>
      <c r="J125" s="27" t="inlineStr">
        <is>
          <t>Fonctionnelle</t>
        </is>
      </c>
      <c r="K125" s="25" t="inlineStr">
        <is>
          <t>Backlog</t>
        </is>
      </c>
      <c r="L125" s="33" t="inlineStr"/>
    </row>
    <row r="126" ht="112" customHeight="1">
      <c r="A126" s="13" t="inlineStr">
        <is>
          <t>US-123</t>
        </is>
      </c>
      <c r="B126" s="13" t="inlineStr">
        <is>
          <t>EP-17</t>
        </is>
      </c>
      <c r="C126" s="32" t="inlineStr">
        <is>
          <t>Page de lecture d'article</t>
        </is>
      </c>
      <c r="D126" s="16" t="inlineStr">
        <is>
          <t>En tant que visiteur/abonné, je veux lire un article dans une mise en page soignée afin de profiter pleinement du contenu.</t>
        </is>
      </c>
      <c r="E126" s="33" t="inlineStr">
        <is>
          <t>• Typo éditoriale, largeur de lecture optimale (max 720px)
• Image à la Une grande, chapô distinct
• Auteur(s) avec bio compacte
• Date de publication et temps de lecture
• Paywall selon niveau d'accès</t>
        </is>
      </c>
      <c r="F126" s="17" t="inlineStr">
        <is>
          <t>VIS/AB</t>
        </is>
      </c>
      <c r="G126" s="34" t="inlineStr">
        <is>
          <t>P0</t>
        </is>
      </c>
      <c r="H126" s="34" t="inlineStr">
        <is>
          <t>MVP</t>
        </is>
      </c>
      <c r="I126" s="13" t="inlineStr">
        <is>
          <t>XL</t>
        </is>
      </c>
      <c r="J126" s="27" t="inlineStr">
        <is>
          <t>Fonctionnelle</t>
        </is>
      </c>
      <c r="K126" s="25" t="inlineStr">
        <is>
          <t>Backlog</t>
        </is>
      </c>
      <c r="L126" s="33" t="inlineStr"/>
    </row>
    <row r="127" ht="98" customHeight="1">
      <c r="A127" s="13" t="inlineStr">
        <is>
          <t>US-124</t>
        </is>
      </c>
      <c r="B127" s="13" t="inlineStr">
        <is>
          <t>EP-17</t>
        </is>
      </c>
      <c r="C127" s="32" t="inlineStr">
        <is>
          <t>Sommaire automatique</t>
        </is>
      </c>
      <c r="D127" s="16" t="inlineStr">
        <is>
          <t>En tant que lecteur, je veux un sommaire cliquable pour les articles longs afin de naviguer plus facilement.</t>
        </is>
      </c>
      <c r="E127" s="33" t="inlineStr">
        <is>
          <t>• Généré à partir des H2/H3
• Sticky sur desktop, accordéon sur mobile
• Scroll smooth vers la section
• Mise à jour scroll active (hash visible)</t>
        </is>
      </c>
      <c r="F127" s="17" t="inlineStr">
        <is>
          <t>VIS/AB</t>
        </is>
      </c>
      <c r="G127" s="35" t="inlineStr">
        <is>
          <t>P1</t>
        </is>
      </c>
      <c r="H127" s="35" t="inlineStr">
        <is>
          <t>V1</t>
        </is>
      </c>
      <c r="I127" s="13" t="inlineStr">
        <is>
          <t>L</t>
        </is>
      </c>
      <c r="J127" s="27" t="inlineStr">
        <is>
          <t>Fonctionnelle</t>
        </is>
      </c>
      <c r="K127" s="25" t="inlineStr">
        <is>
          <t>Backlog</t>
        </is>
      </c>
      <c r="L127" s="33" t="inlineStr"/>
    </row>
    <row r="128" ht="84" customHeight="1">
      <c r="A128" s="13" t="inlineStr">
        <is>
          <t>US-125</t>
        </is>
      </c>
      <c r="B128" s="13" t="inlineStr">
        <is>
          <t>EP-17</t>
        </is>
      </c>
      <c r="C128" s="32" t="inlineStr">
        <is>
          <t>Bios des auteurs</t>
        </is>
      </c>
      <c r="D128" s="16" t="inlineStr">
        <is>
          <t>En tant que lecteur, je veux voir la bio des auteurs afin de contextualiser leur expertise.</t>
        </is>
      </c>
      <c r="E128" s="33" t="inlineStr">
        <is>
          <t>• Photo, nom, fonction, bio 2-3 lignes
• Lien vers la page auteur
• Articles récents de l'auteur (max 3)</t>
        </is>
      </c>
      <c r="F128" s="17" t="inlineStr">
        <is>
          <t>VIS/AB</t>
        </is>
      </c>
      <c r="G128" s="35" t="inlineStr">
        <is>
          <t>P1</t>
        </is>
      </c>
      <c r="H128" s="35" t="inlineStr">
        <is>
          <t>V1</t>
        </is>
      </c>
      <c r="I128" s="13" t="inlineStr">
        <is>
          <t>M</t>
        </is>
      </c>
      <c r="J128" s="27" t="inlineStr">
        <is>
          <t>Fonctionnelle</t>
        </is>
      </c>
      <c r="K128" s="25" t="inlineStr">
        <is>
          <t>Backlog</t>
        </is>
      </c>
      <c r="L128" s="33" t="inlineStr"/>
    </row>
    <row r="129" ht="98" customHeight="1">
      <c r="A129" s="13" t="inlineStr">
        <is>
          <t>US-126</t>
        </is>
      </c>
      <c r="B129" s="13" t="inlineStr">
        <is>
          <t>EP-17</t>
        </is>
      </c>
      <c r="C129" s="32" t="inlineStr">
        <is>
          <t>Suggestions d'articles similaires</t>
        </is>
      </c>
      <c r="D129" s="16" t="inlineStr">
        <is>
          <t>En tant que lecteur, je veux des suggestions pertinentes afin de prolonger ma lecture.</t>
        </is>
      </c>
      <c r="E129" s="33" t="inlineStr">
        <is>
          <t>• Algorithme : même rubrique + tags + catégorie
• 3 à 6 suggestions en bas d'article
• Exclusion de l'article courant
• Priorité aux articles de la même semaine</t>
        </is>
      </c>
      <c r="F129" s="17" t="inlineStr">
        <is>
          <t>VIS/AB</t>
        </is>
      </c>
      <c r="G129" s="35" t="inlineStr">
        <is>
          <t>P1</t>
        </is>
      </c>
      <c r="H129" s="35" t="inlineStr">
        <is>
          <t>V1</t>
        </is>
      </c>
      <c r="I129" s="13" t="inlineStr">
        <is>
          <t>M</t>
        </is>
      </c>
      <c r="J129" s="27" t="inlineStr">
        <is>
          <t>Fonctionnelle</t>
        </is>
      </c>
      <c r="K129" s="25" t="inlineStr">
        <is>
          <t>Backlog</t>
        </is>
      </c>
      <c r="L129" s="33" t="inlineStr"/>
    </row>
    <row r="130" ht="84" customHeight="1">
      <c r="A130" s="13" t="inlineStr">
        <is>
          <t>US-127</t>
        </is>
      </c>
      <c r="B130" s="13" t="inlineStr">
        <is>
          <t>EP-17</t>
        </is>
      </c>
      <c r="C130" s="32" t="inlineStr">
        <is>
          <t>Temps de lecture estimé</t>
        </is>
      </c>
      <c r="D130" s="16" t="inlineStr">
        <is>
          <t>En tant que lecteur, je veux connaître le temps de lecture afin d'organiser ma consultation.</t>
        </is>
      </c>
      <c r="E130" s="33" t="inlineStr">
        <is>
          <t>• Calcul automatique (200 mots/minute)
• Affiché en tête d'article et dans les cartes
• Précision ajustée pour articles multimédias</t>
        </is>
      </c>
      <c r="F130" s="17" t="inlineStr">
        <is>
          <t>VIS/AB</t>
        </is>
      </c>
      <c r="G130" s="36" t="inlineStr">
        <is>
          <t>P2</t>
        </is>
      </c>
      <c r="H130" s="35" t="inlineStr">
        <is>
          <t>V1</t>
        </is>
      </c>
      <c r="I130" s="13" t="inlineStr">
        <is>
          <t>XS</t>
        </is>
      </c>
      <c r="J130" s="27" t="inlineStr">
        <is>
          <t>Fonctionnelle</t>
        </is>
      </c>
      <c r="K130" s="25" t="inlineStr">
        <is>
          <t>Backlog</t>
        </is>
      </c>
      <c r="L130" s="33" t="inlineStr"/>
    </row>
    <row r="131" ht="98" customHeight="1">
      <c r="A131" s="13" t="inlineStr">
        <is>
          <t>US-128</t>
        </is>
      </c>
      <c r="B131" s="13" t="inlineStr">
        <is>
          <t>EP-17</t>
        </is>
      </c>
      <c r="C131" s="32" t="inlineStr">
        <is>
          <t>Galeries et médias enrichis</t>
        </is>
      </c>
      <c r="D131" s="16" t="inlineStr">
        <is>
          <t>En tant que lecteur, je veux profiter de galeries photos et de contenus riches afin de mieux comprendre l'article.</t>
        </is>
      </c>
      <c r="E131" s="33" t="inlineStr">
        <is>
          <t>• Galeries d'images avec lightbox
• Infographies zoomables
• Vidéos embarquées (YouTube, Vimeo)
• Citations et encadrés stylisés</t>
        </is>
      </c>
      <c r="F131" s="17" t="inlineStr">
        <is>
          <t>VIS/AB</t>
        </is>
      </c>
      <c r="G131" s="35" t="inlineStr">
        <is>
          <t>P1</t>
        </is>
      </c>
      <c r="H131" s="35" t="inlineStr">
        <is>
          <t>V1</t>
        </is>
      </c>
      <c r="I131" s="13" t="inlineStr">
        <is>
          <t>L</t>
        </is>
      </c>
      <c r="J131" s="27" t="inlineStr">
        <is>
          <t>Fonctionnelle</t>
        </is>
      </c>
      <c r="K131" s="25" t="inlineStr">
        <is>
          <t>Backlog</t>
        </is>
      </c>
      <c r="L131" s="33" t="inlineStr"/>
    </row>
    <row r="132" ht="84" customHeight="1">
      <c r="A132" s="13" t="inlineStr">
        <is>
          <t>US-129</t>
        </is>
      </c>
      <c r="B132" s="13" t="inlineStr">
        <is>
          <t>EP-17</t>
        </is>
      </c>
      <c r="C132" s="32" t="inlineStr">
        <is>
          <t>Impression et version lecture apaisée</t>
        </is>
      </c>
      <c r="D132" s="16" t="inlineStr">
        <is>
          <t>En tant qu'abonné, je veux imprimer ou enregistrer en PDF un article afin de le consulter hors ligne.</t>
        </is>
      </c>
      <c r="E132" s="33" t="inlineStr">
        <is>
          <t>• Mode impression optimisée (sans nav, en 1 colonne)
• Export PDF propre
• Mode sombre optionnel</t>
        </is>
      </c>
      <c r="F132" s="17" t="inlineStr">
        <is>
          <t>AB-*</t>
        </is>
      </c>
      <c r="G132" s="37" t="inlineStr">
        <is>
          <t>P3</t>
        </is>
      </c>
      <c r="H132" s="36" t="inlineStr">
        <is>
          <t>V2</t>
        </is>
      </c>
      <c r="I132" s="13" t="inlineStr">
        <is>
          <t>M</t>
        </is>
      </c>
      <c r="J132" s="27" t="inlineStr">
        <is>
          <t>Fonctionnelle</t>
        </is>
      </c>
      <c r="K132" s="25" t="inlineStr">
        <is>
          <t>Backlog</t>
        </is>
      </c>
      <c r="L132" s="33" t="inlineStr"/>
    </row>
    <row r="133" ht="98" customHeight="1">
      <c r="A133" s="13" t="inlineStr">
        <is>
          <t>US-130</t>
        </is>
      </c>
      <c r="B133" s="13" t="inlineStr">
        <is>
          <t>EP-18</t>
        </is>
      </c>
      <c r="C133" s="32" t="inlineStr">
        <is>
          <t>Inscription email / mot de passe</t>
        </is>
      </c>
      <c r="D133" s="16" t="inlineStr">
        <is>
          <t>En tant que prospect, je veux créer un compte afin d'accéder aux fonctionnalités réservées.</t>
        </is>
      </c>
      <c r="E133" s="33" t="inlineStr">
        <is>
          <t>• Formulaire : nom, prénom, email, mot de passe, téléphone (optionnel)
• Validation du mot de passe (complexité)
• Acceptation CGU / politique
• Email de confirmation (double opt-in)</t>
        </is>
      </c>
      <c r="F133" s="17" t="inlineStr">
        <is>
          <t>VIS</t>
        </is>
      </c>
      <c r="G133" s="34" t="inlineStr">
        <is>
          <t>P0</t>
        </is>
      </c>
      <c r="H133" s="34" t="inlineStr">
        <is>
          <t>MVP</t>
        </is>
      </c>
      <c r="I133" s="13" t="inlineStr">
        <is>
          <t>L</t>
        </is>
      </c>
      <c r="J133" s="27" t="inlineStr">
        <is>
          <t>RGPD</t>
        </is>
      </c>
      <c r="K133" s="25" t="inlineStr">
        <is>
          <t>Backlog</t>
        </is>
      </c>
      <c r="L133" s="33" t="inlineStr"/>
    </row>
    <row r="134" ht="98" customHeight="1">
      <c r="A134" s="13" t="inlineStr">
        <is>
          <t>US-131</t>
        </is>
      </c>
      <c r="B134" s="13" t="inlineStr">
        <is>
          <t>EP-18</t>
        </is>
      </c>
      <c r="C134" s="32" t="inlineStr">
        <is>
          <t>Inscription via réseaux sociaux</t>
        </is>
      </c>
      <c r="D134" s="16" t="inlineStr">
        <is>
          <t>En tant que prospect, je veux m'inscrire avec Google ou Facebook afin de gagner du temps.</t>
        </is>
      </c>
      <c r="E134" s="33" t="inlineStr">
        <is>
          <t>• Boutons OAuth Google, Facebook
• Création automatique du compte
• Possibilité de lier des comptes existants
• Respect des consentements RGPD</t>
        </is>
      </c>
      <c r="F134" s="17" t="inlineStr">
        <is>
          <t>VIS</t>
        </is>
      </c>
      <c r="G134" s="36" t="inlineStr">
        <is>
          <t>P2</t>
        </is>
      </c>
      <c r="H134" s="35" t="inlineStr">
        <is>
          <t>V1</t>
        </is>
      </c>
      <c r="I134" s="13" t="inlineStr">
        <is>
          <t>L</t>
        </is>
      </c>
      <c r="J134" s="27" t="inlineStr">
        <is>
          <t>Fonctionnelle</t>
        </is>
      </c>
      <c r="K134" s="25" t="inlineStr">
        <is>
          <t>Backlog</t>
        </is>
      </c>
      <c r="L134" s="33" t="inlineStr"/>
    </row>
    <row r="135" ht="98" customHeight="1">
      <c r="A135" s="13" t="inlineStr">
        <is>
          <t>US-132</t>
        </is>
      </c>
      <c r="B135" s="13" t="inlineStr">
        <is>
          <t>EP-18</t>
        </is>
      </c>
      <c r="C135" s="32" t="inlineStr">
        <is>
          <t>Création de compte après souscription</t>
        </is>
      </c>
      <c r="D135" s="16" t="inlineStr">
        <is>
          <t>En tant que nouvel abonné ayant payé, je veux que mon compte soit automatiquement créé afin d'accéder immédiatement au contenu.</t>
        </is>
      </c>
      <c r="E135" s="33" t="inlineStr">
        <is>
          <t>• Compte pré-créé avec l'email du paiement
• Email de bienvenue avec lien de définition du mot de passe
• Abonnement déjà actif au premier login
• Statut "Activation en attente" si mdp non défini</t>
        </is>
      </c>
      <c r="F135" s="17" t="inlineStr">
        <is>
          <t>VIS→AB</t>
        </is>
      </c>
      <c r="G135" s="34" t="inlineStr">
        <is>
          <t>P0</t>
        </is>
      </c>
      <c r="H135" s="34" t="inlineStr">
        <is>
          <t>MVP</t>
        </is>
      </c>
      <c r="I135" s="13" t="inlineStr">
        <is>
          <t>L</t>
        </is>
      </c>
      <c r="J135" s="27" t="inlineStr">
        <is>
          <t>EP-19</t>
        </is>
      </c>
      <c r="K135" s="25" t="inlineStr">
        <is>
          <t>Backlog</t>
        </is>
      </c>
      <c r="L135" s="33" t="inlineStr"/>
    </row>
    <row r="136" ht="98" customHeight="1">
      <c r="A136" s="13" t="inlineStr">
        <is>
          <t>US-133</t>
        </is>
      </c>
      <c r="B136" s="13" t="inlineStr">
        <is>
          <t>EP-18</t>
        </is>
      </c>
      <c r="C136" s="32" t="inlineStr">
        <is>
          <t>Connexion</t>
        </is>
      </c>
      <c r="D136" s="16" t="inlineStr">
        <is>
          <t>En tant qu'utilisateur, je veux me connecter afin d'accéder à mon espace.</t>
        </is>
      </c>
      <c r="E136" s="33" t="inlineStr">
        <is>
          <t>• Login email + mot de passe
• Option "Rester connecté" (30j)
• Protection anti-bruteforce (blocage après 5 échecs, délai 15 min)
• Redirection vers la page initialement demandée</t>
        </is>
      </c>
      <c r="F136" s="17" t="inlineStr">
        <is>
          <t>AB-*</t>
        </is>
      </c>
      <c r="G136" s="34" t="inlineStr">
        <is>
          <t>P0</t>
        </is>
      </c>
      <c r="H136" s="34" t="inlineStr">
        <is>
          <t>MVP</t>
        </is>
      </c>
      <c r="I136" s="13" t="inlineStr">
        <is>
          <t>M</t>
        </is>
      </c>
      <c r="J136" s="27" t="inlineStr">
        <is>
          <t>Fonctionnelle</t>
        </is>
      </c>
      <c r="K136" s="25" t="inlineStr">
        <is>
          <t>Backlog</t>
        </is>
      </c>
      <c r="L136" s="33" t="inlineStr"/>
    </row>
    <row r="137" ht="98" customHeight="1">
      <c r="A137" s="13" t="inlineStr">
        <is>
          <t>US-134</t>
        </is>
      </c>
      <c r="B137" s="13" t="inlineStr">
        <is>
          <t>EP-18</t>
        </is>
      </c>
      <c r="C137" s="32" t="inlineStr">
        <is>
          <t>Mot de passe oublié</t>
        </is>
      </c>
      <c r="D137" s="16" t="inlineStr">
        <is>
          <t>En tant qu'utilisateur, je veux réinitialiser mon mot de passe afin de retrouver l'accès à mon compte.</t>
        </is>
      </c>
      <c r="E137" s="33" t="inlineStr">
        <is>
          <t>• Lien de réinitialisation envoyé par email
• Lien valide 1h, usage unique
• Pas de confirmation si l'email n'existe pas (énumération)
• Invalidation de l'ancien mdp après changement</t>
        </is>
      </c>
      <c r="F137" s="17" t="inlineStr">
        <is>
          <t>AB-*</t>
        </is>
      </c>
      <c r="G137" s="34" t="inlineStr">
        <is>
          <t>P0</t>
        </is>
      </c>
      <c r="H137" s="34" t="inlineStr">
        <is>
          <t>MVP</t>
        </is>
      </c>
      <c r="I137" s="13" t="inlineStr">
        <is>
          <t>M</t>
        </is>
      </c>
      <c r="J137" s="27" t="inlineStr">
        <is>
          <t>Fonctionnelle</t>
        </is>
      </c>
      <c r="K137" s="25" t="inlineStr">
        <is>
          <t>Backlog</t>
        </is>
      </c>
      <c r="L137" s="33" t="inlineStr"/>
    </row>
    <row r="138" ht="98" customHeight="1">
      <c r="A138" s="13" t="inlineStr">
        <is>
          <t>US-135</t>
        </is>
      </c>
      <c r="B138" s="13" t="inlineStr">
        <is>
          <t>EP-18</t>
        </is>
      </c>
      <c r="C138" s="32" t="inlineStr">
        <is>
          <t>2FA pour abonnés (optionnel)</t>
        </is>
      </c>
      <c r="D138" s="16" t="inlineStr">
        <is>
          <t>En tant qu'abonné, je veux activer une double authentification afin de mieux protéger mon compte.</t>
        </is>
      </c>
      <c r="E138" s="33" t="inlineStr">
        <is>
          <t>• Options : TOTP ou SMS
• Codes de secours
• Désactivation avec confirmation
• Obligatoire pour les comptes Entreprise admins</t>
        </is>
      </c>
      <c r="F138" s="17" t="inlineStr">
        <is>
          <t>AB-*</t>
        </is>
      </c>
      <c r="G138" s="36" t="inlineStr">
        <is>
          <t>P2</t>
        </is>
      </c>
      <c r="H138" s="35" t="inlineStr">
        <is>
          <t>V1</t>
        </is>
      </c>
      <c r="I138" s="13" t="inlineStr">
        <is>
          <t>L</t>
        </is>
      </c>
      <c r="J138" s="27" t="inlineStr">
        <is>
          <t>Sécurité</t>
        </is>
      </c>
      <c r="K138" s="25" t="inlineStr">
        <is>
          <t>Backlog</t>
        </is>
      </c>
      <c r="L138" s="33" t="inlineStr"/>
    </row>
    <row r="139" ht="84" customHeight="1">
      <c r="A139" s="13" t="inlineStr">
        <is>
          <t>US-136</t>
        </is>
      </c>
      <c r="B139" s="13" t="inlineStr">
        <is>
          <t>EP-18</t>
        </is>
      </c>
      <c r="C139" s="32" t="inlineStr">
        <is>
          <t>Tableau de bord du compte</t>
        </is>
      </c>
      <c r="D139" s="16" t="inlineStr">
        <is>
          <t>En tant qu'abonné, je veux un espace personnel afin de gérer mon abonnement et mes données.</t>
        </is>
      </c>
      <c r="E139" s="33" t="inlineStr">
        <is>
          <t>• Synthèse : formule active, prochaine échéance, dernières factures
• Accès rapide : favoris, historique, téléchargements
• Alertes (renouvellement, offres)</t>
        </is>
      </c>
      <c r="F139" s="17" t="inlineStr">
        <is>
          <t>AB-*</t>
        </is>
      </c>
      <c r="G139" s="34" t="inlineStr">
        <is>
          <t>P0</t>
        </is>
      </c>
      <c r="H139" s="34" t="inlineStr">
        <is>
          <t>MVP</t>
        </is>
      </c>
      <c r="I139" s="13" t="inlineStr">
        <is>
          <t>L</t>
        </is>
      </c>
      <c r="J139" s="27" t="inlineStr">
        <is>
          <t>Fonctionnelle</t>
        </is>
      </c>
      <c r="K139" s="25" t="inlineStr">
        <is>
          <t>Backlog</t>
        </is>
      </c>
      <c r="L139" s="33" t="inlineStr"/>
    </row>
    <row r="140" ht="84" customHeight="1">
      <c r="A140" s="13" t="inlineStr">
        <is>
          <t>US-137</t>
        </is>
      </c>
      <c r="B140" s="13" t="inlineStr">
        <is>
          <t>EP-18</t>
        </is>
      </c>
      <c r="C140" s="32" t="inlineStr">
        <is>
          <t>Gérer mes coordonnées</t>
        </is>
      </c>
      <c r="D140" s="16" t="inlineStr">
        <is>
          <t>En tant qu'abonné, je veux mettre à jour mes coordonnées afin qu'elles restent exactes.</t>
        </is>
      </c>
      <c r="E140" s="33" t="inlineStr">
        <is>
          <t>• Édition : nom, email (vérification), téléphone, adresse livraison
• Historique des modifications
• Vérification à chaque changement critique</t>
        </is>
      </c>
      <c r="F140" s="17" t="inlineStr">
        <is>
          <t>AB-*</t>
        </is>
      </c>
      <c r="G140" s="34" t="inlineStr">
        <is>
          <t>P0</t>
        </is>
      </c>
      <c r="H140" s="34" t="inlineStr">
        <is>
          <t>MVP</t>
        </is>
      </c>
      <c r="I140" s="13" t="inlineStr">
        <is>
          <t>M</t>
        </is>
      </c>
      <c r="J140" s="27" t="inlineStr">
        <is>
          <t>Fonctionnelle</t>
        </is>
      </c>
      <c r="K140" s="25" t="inlineStr">
        <is>
          <t>Backlog</t>
        </is>
      </c>
      <c r="L140" s="33" t="inlineStr"/>
    </row>
    <row r="141" ht="84" customHeight="1">
      <c r="A141" s="13" t="inlineStr">
        <is>
          <t>US-138</t>
        </is>
      </c>
      <c r="B141" s="13" t="inlineStr">
        <is>
          <t>EP-18</t>
        </is>
      </c>
      <c r="C141" s="32" t="inlineStr">
        <is>
          <t>Gérer mes préférences newsletter</t>
        </is>
      </c>
      <c r="D141" s="16" t="inlineStr">
        <is>
          <t>En tant qu'abonné, je veux choisir mes préférences de réception afin de n'avoir que le contenu pertinent.</t>
        </is>
      </c>
      <c r="E141" s="33" t="inlineStr">
        <is>
          <t>• Sélection par thème / liste
• Fréquence (hebdo, mensuel)
• Désabonnement total en un clic</t>
        </is>
      </c>
      <c r="F141" s="17" t="inlineStr">
        <is>
          <t>AB-*</t>
        </is>
      </c>
      <c r="G141" s="35" t="inlineStr">
        <is>
          <t>P1</t>
        </is>
      </c>
      <c r="H141" s="35" t="inlineStr">
        <is>
          <t>V1</t>
        </is>
      </c>
      <c r="I141" s="13" t="inlineStr">
        <is>
          <t>S</t>
        </is>
      </c>
      <c r="J141" s="27" t="inlineStr">
        <is>
          <t>EP-10</t>
        </is>
      </c>
      <c r="K141" s="25" t="inlineStr">
        <is>
          <t>Backlog</t>
        </is>
      </c>
      <c r="L141" s="33" t="inlineStr"/>
    </row>
    <row r="142" ht="98" customHeight="1">
      <c r="A142" s="13" t="inlineStr">
        <is>
          <t>US-139</t>
        </is>
      </c>
      <c r="B142" s="13" t="inlineStr">
        <is>
          <t>EP-18</t>
        </is>
      </c>
      <c r="C142" s="32" t="inlineStr">
        <is>
          <t>Historique d'activité</t>
        </is>
      </c>
      <c r="D142" s="16" t="inlineStr">
        <is>
          <t>En tant qu'abonné, je veux voir mon historique afin de retrouver mes lectures et achats.</t>
        </is>
      </c>
      <c r="E142" s="33" t="inlineStr">
        <is>
          <t>• Articles lus (30 derniers)
• Numéros achetés / téléchargés
• Factures et reçus
• Commentaires postés</t>
        </is>
      </c>
      <c r="F142" s="17" t="inlineStr">
        <is>
          <t>AB-*</t>
        </is>
      </c>
      <c r="G142" s="36" t="inlineStr">
        <is>
          <t>P2</t>
        </is>
      </c>
      <c r="H142" s="35" t="inlineStr">
        <is>
          <t>V1</t>
        </is>
      </c>
      <c r="I142" s="13" t="inlineStr">
        <is>
          <t>M</t>
        </is>
      </c>
      <c r="J142" s="27" t="inlineStr">
        <is>
          <t>Fonctionnelle</t>
        </is>
      </c>
      <c r="K142" s="25" t="inlineStr">
        <is>
          <t>Backlog</t>
        </is>
      </c>
      <c r="L142" s="33" t="inlineStr"/>
    </row>
    <row r="143" ht="98" customHeight="1">
      <c r="A143" s="13" t="inlineStr">
        <is>
          <t>US-140</t>
        </is>
      </c>
      <c r="B143" s="13" t="inlineStr">
        <is>
          <t>EP-18</t>
        </is>
      </c>
      <c r="C143" s="32" t="inlineStr">
        <is>
          <t>Exporter mes données (RGPD)</t>
        </is>
      </c>
      <c r="D143" s="16" t="inlineStr">
        <is>
          <t>En tant qu'abonné, je veux exporter l'ensemble de mes données afin d'exercer mon droit à la portabilité.</t>
        </is>
      </c>
      <c r="E143" s="33" t="inlineStr">
        <is>
          <t>• Export complet en JSON + PDF synthétique
• Envoi par email sécurisé
• Traitement sous 72h max
• Gratuit</t>
        </is>
      </c>
      <c r="F143" s="17" t="inlineStr">
        <is>
          <t>AB-*</t>
        </is>
      </c>
      <c r="G143" s="35" t="inlineStr">
        <is>
          <t>P1</t>
        </is>
      </c>
      <c r="H143" s="35" t="inlineStr">
        <is>
          <t>V1</t>
        </is>
      </c>
      <c r="I143" s="13" t="inlineStr">
        <is>
          <t>L</t>
        </is>
      </c>
      <c r="J143" s="27" t="inlineStr">
        <is>
          <t>RGPD</t>
        </is>
      </c>
      <c r="K143" s="25" t="inlineStr">
        <is>
          <t>Backlog</t>
        </is>
      </c>
      <c r="L143" s="33" t="inlineStr"/>
    </row>
    <row r="144" ht="98" customHeight="1">
      <c r="A144" s="13" t="inlineStr">
        <is>
          <t>US-141</t>
        </is>
      </c>
      <c r="B144" s="13" t="inlineStr">
        <is>
          <t>EP-18</t>
        </is>
      </c>
      <c r="C144" s="32" t="inlineStr">
        <is>
          <t>Supprimer mon compte</t>
        </is>
      </c>
      <c r="D144" s="16" t="inlineStr">
        <is>
          <t>En tant qu'abonné, je veux supprimer mon compte afin d'exercer mon droit à l'oubli.</t>
        </is>
      </c>
      <c r="E144" s="33" t="inlineStr">
        <is>
          <t>• Formulaire avec confirmation renforcée
• Annulation de l'abonnement en cours (sans remboursement pro rata sauf motif)
• Anonymisation des données + effacement après délai légal
• Conservation minimale pour obligations comptables (10 ans factures)</t>
        </is>
      </c>
      <c r="F144" s="17" t="inlineStr">
        <is>
          <t>AB-*</t>
        </is>
      </c>
      <c r="G144" s="35" t="inlineStr">
        <is>
          <t>P1</t>
        </is>
      </c>
      <c r="H144" s="35" t="inlineStr">
        <is>
          <t>V1</t>
        </is>
      </c>
      <c r="I144" s="13" t="inlineStr">
        <is>
          <t>L</t>
        </is>
      </c>
      <c r="J144" s="27" t="inlineStr">
        <is>
          <t>RGPD</t>
        </is>
      </c>
      <c r="K144" s="25" t="inlineStr">
        <is>
          <t>Backlog</t>
        </is>
      </c>
      <c r="L144" s="33" t="inlineStr"/>
    </row>
    <row r="145" ht="98" customHeight="1">
      <c r="A145" s="13" t="inlineStr">
        <is>
          <t>US-142</t>
        </is>
      </c>
      <c r="B145" s="13" t="inlineStr">
        <is>
          <t>EP-19</t>
        </is>
      </c>
      <c r="C145" s="32" t="inlineStr">
        <is>
          <t>Page de comparaison des formules</t>
        </is>
      </c>
      <c r="D145" s="16" t="inlineStr">
        <is>
          <t>En tant que visiteur, je veux comparer les formules afin de choisir celle qui me convient.</t>
        </is>
      </c>
      <c r="E145" s="33" t="inlineStr">
        <is>
          <t>• Tableau comparatif clair
• Mise en avant visuelle de la formule recommandée
• CTA par formule
• FAQ intégrée</t>
        </is>
      </c>
      <c r="F145" s="17" t="inlineStr">
        <is>
          <t>VIS</t>
        </is>
      </c>
      <c r="G145" s="34" t="inlineStr">
        <is>
          <t>P0</t>
        </is>
      </c>
      <c r="H145" s="34" t="inlineStr">
        <is>
          <t>MVP</t>
        </is>
      </c>
      <c r="I145" s="13" t="inlineStr">
        <is>
          <t>L</t>
        </is>
      </c>
      <c r="J145" s="27" t="inlineStr">
        <is>
          <t>Fonctionnelle</t>
        </is>
      </c>
      <c r="K145" s="25" t="inlineStr">
        <is>
          <t>Backlog</t>
        </is>
      </c>
      <c r="L145" s="33" t="inlineStr"/>
    </row>
    <row r="146" ht="98" customHeight="1">
      <c r="A146" s="13" t="inlineStr">
        <is>
          <t>US-143</t>
        </is>
      </c>
      <c r="B146" s="13" t="inlineStr">
        <is>
          <t>EP-19</t>
        </is>
      </c>
      <c r="C146" s="32" t="inlineStr">
        <is>
          <t>Choix d'une formule</t>
        </is>
      </c>
      <c r="D146" s="16" t="inlineStr">
        <is>
          <t>En tant que prospect, je veux choisir une formule afin de démarrer mon abonnement.</t>
        </is>
      </c>
      <c r="E146" s="33" t="inlineStr">
        <is>
          <t>• Sélection formule + durée (mensuel / annuel)
• Récap dynamique (prix, TVA, total)
• Application code promo
• Passage à l'étape paiement</t>
        </is>
      </c>
      <c r="F146" s="17" t="inlineStr">
        <is>
          <t>VIS</t>
        </is>
      </c>
      <c r="G146" s="34" t="inlineStr">
        <is>
          <t>P0</t>
        </is>
      </c>
      <c r="H146" s="34" t="inlineStr">
        <is>
          <t>MVP</t>
        </is>
      </c>
      <c r="I146" s="13" t="inlineStr">
        <is>
          <t>M</t>
        </is>
      </c>
      <c r="J146" s="27" t="inlineStr">
        <is>
          <t>Fonctionnelle</t>
        </is>
      </c>
      <c r="K146" s="25" t="inlineStr">
        <is>
          <t>Backlog</t>
        </is>
      </c>
      <c r="L146" s="33" t="inlineStr"/>
    </row>
    <row r="147" ht="98" customHeight="1">
      <c r="A147" s="13" t="inlineStr">
        <is>
          <t>US-144</t>
        </is>
      </c>
      <c r="B147" s="13" t="inlineStr">
        <is>
          <t>EP-19</t>
        </is>
      </c>
      <c r="C147" s="32" t="inlineStr">
        <is>
          <t>Checkout — saisie des informations</t>
        </is>
      </c>
      <c r="D147" s="16" t="inlineStr">
        <is>
          <t>En tant que prospect, je veux saisir mes informations afin de finaliser ma commande.</t>
        </is>
      </c>
      <c r="E147" s="33" t="inlineStr">
        <is>
          <t>• Email, nom, prénom, téléphone, adresse (pour Combo)
• Création automatique de compte ou login si existant
• Validation mail + téléphone
• Étapes visuelles (1 seule page préférée)</t>
        </is>
      </c>
      <c r="F147" s="17" t="inlineStr">
        <is>
          <t>VIS→AB</t>
        </is>
      </c>
      <c r="G147" s="34" t="inlineStr">
        <is>
          <t>P0</t>
        </is>
      </c>
      <c r="H147" s="34" t="inlineStr">
        <is>
          <t>MVP</t>
        </is>
      </c>
      <c r="I147" s="13" t="inlineStr">
        <is>
          <t>L</t>
        </is>
      </c>
      <c r="J147" s="27" t="inlineStr">
        <is>
          <t>Fonctionnelle</t>
        </is>
      </c>
      <c r="K147" s="25" t="inlineStr">
        <is>
          <t>Backlog</t>
        </is>
      </c>
      <c r="L147" s="33" t="inlineStr"/>
    </row>
    <row r="148" ht="98" customHeight="1">
      <c r="A148" s="13" t="inlineStr">
        <is>
          <t>US-145</t>
        </is>
      </c>
      <c r="B148" s="13" t="inlineStr">
        <is>
          <t>EP-19</t>
        </is>
      </c>
      <c r="C148" s="32" t="inlineStr">
        <is>
          <t>Paiement Mobile Money</t>
        </is>
      </c>
      <c r="D148" s="16" t="inlineStr">
        <is>
          <t>En tant que prospect, je veux payer par Mobile Money (Orange Money, MTN, Moov, Wave) afin d'utiliser le moyen de paiement le plus répandu en Côte d'Ivoire.</t>
        </is>
      </c>
      <c r="E148" s="33" t="inlineStr">
        <is>
          <t>• Intégration via CinetPay / PayDunya / Wave API
• Saisie du numéro, envoi push de validation
• Retour de confirmation synchrone ou polling
• Gestion des timeouts (pending, échec)</t>
        </is>
      </c>
      <c r="F148" s="17" t="inlineStr">
        <is>
          <t>VIS</t>
        </is>
      </c>
      <c r="G148" s="34" t="inlineStr">
        <is>
          <t>P0</t>
        </is>
      </c>
      <c r="H148" s="34" t="inlineStr">
        <is>
          <t>MVP</t>
        </is>
      </c>
      <c r="I148" s="13" t="inlineStr">
        <is>
          <t>XL</t>
        </is>
      </c>
      <c r="J148" s="27" t="inlineStr">
        <is>
          <t>EP-23 Intégration</t>
        </is>
      </c>
      <c r="K148" s="25" t="inlineStr">
        <is>
          <t>Backlog</t>
        </is>
      </c>
      <c r="L148" s="33" t="inlineStr"/>
    </row>
    <row r="149" ht="98" customHeight="1">
      <c r="A149" s="13" t="inlineStr">
        <is>
          <t>US-146</t>
        </is>
      </c>
      <c r="B149" s="13" t="inlineStr">
        <is>
          <t>EP-19</t>
        </is>
      </c>
      <c r="C149" s="32" t="inlineStr">
        <is>
          <t>Paiement carte bancaire</t>
        </is>
      </c>
      <c r="D149" s="16" t="inlineStr">
        <is>
          <t>En tant que prospect, je veux payer par carte afin d'utiliser mon moyen de paiement habituel.</t>
        </is>
      </c>
      <c r="E149" s="33" t="inlineStr">
        <is>
          <t>• Intégration PCI DSS via passerelle (CinetPay, Flutterwave, Stripe)
• 3D Secure
• Enregistrement du moyen de paiement pour renouvellement (tokenization)
• Retour de statut et gestion des échecs</t>
        </is>
      </c>
      <c r="F149" s="17" t="inlineStr">
        <is>
          <t>VIS</t>
        </is>
      </c>
      <c r="G149" s="34" t="inlineStr">
        <is>
          <t>P0</t>
        </is>
      </c>
      <c r="H149" s="34" t="inlineStr">
        <is>
          <t>MVP</t>
        </is>
      </c>
      <c r="I149" s="13" t="inlineStr">
        <is>
          <t>XL</t>
        </is>
      </c>
      <c r="J149" s="27" t="inlineStr">
        <is>
          <t>EP-23 Intégration</t>
        </is>
      </c>
      <c r="K149" s="25" t="inlineStr">
        <is>
          <t>Backlog</t>
        </is>
      </c>
      <c r="L149" s="33" t="inlineStr"/>
    </row>
    <row r="150" ht="98" customHeight="1">
      <c r="A150" s="13" t="inlineStr">
        <is>
          <t>US-147</t>
        </is>
      </c>
      <c r="B150" s="13" t="inlineStr">
        <is>
          <t>EP-19</t>
        </is>
      </c>
      <c r="C150" s="32" t="inlineStr">
        <is>
          <t>Page de confirmation</t>
        </is>
      </c>
      <c r="D150" s="16" t="inlineStr">
        <is>
          <t>En tant que nouvel abonné, je veux recevoir une confirmation afin d'être rassuré sur mon achat.</t>
        </is>
      </c>
      <c r="E150" s="33" t="inlineStr">
        <is>
          <t>• Page de succès avec récap et CTA d'accès au contenu
• Envoi email de confirmation + facture
• Envoi SMS de confirmation
• Journal de la commande</t>
        </is>
      </c>
      <c r="F150" s="17" t="inlineStr">
        <is>
          <t>VIS→AB</t>
        </is>
      </c>
      <c r="G150" s="34" t="inlineStr">
        <is>
          <t>P0</t>
        </is>
      </c>
      <c r="H150" s="34" t="inlineStr">
        <is>
          <t>MVP</t>
        </is>
      </c>
      <c r="I150" s="13" t="inlineStr">
        <is>
          <t>M</t>
        </is>
      </c>
      <c r="J150" s="27" t="inlineStr">
        <is>
          <t>Fonctionnelle</t>
        </is>
      </c>
      <c r="K150" s="25" t="inlineStr">
        <is>
          <t>Backlog</t>
        </is>
      </c>
      <c r="L150" s="33" t="inlineStr"/>
    </row>
    <row r="151" ht="98" customHeight="1">
      <c r="A151" s="13" t="inlineStr">
        <is>
          <t>US-148</t>
        </is>
      </c>
      <c r="B151" s="13" t="inlineStr">
        <is>
          <t>EP-19</t>
        </is>
      </c>
      <c r="C151" s="32" t="inlineStr">
        <is>
          <t>Échec de paiement</t>
        </is>
      </c>
      <c r="D151" s="16" t="inlineStr">
        <is>
          <t>En tant que prospect, je veux savoir pourquoi mon paiement a échoué afin de pouvoir réessayer.</t>
        </is>
      </c>
      <c r="E151" s="33" t="inlineStr">
        <is>
          <t>• Message d'erreur explicite et actionnable
• Possibilité de réessayer avec un autre moyen
• Panier conservé (session)
• Tentative tracée</t>
        </is>
      </c>
      <c r="F151" s="17" t="inlineStr">
        <is>
          <t>VIS</t>
        </is>
      </c>
      <c r="G151" s="34" t="inlineStr">
        <is>
          <t>P0</t>
        </is>
      </c>
      <c r="H151" s="34" t="inlineStr">
        <is>
          <t>MVP</t>
        </is>
      </c>
      <c r="I151" s="13" t="inlineStr">
        <is>
          <t>M</t>
        </is>
      </c>
      <c r="J151" s="27" t="inlineStr">
        <is>
          <t>Fonctionnelle</t>
        </is>
      </c>
      <c r="K151" s="25" t="inlineStr">
        <is>
          <t>Backlog</t>
        </is>
      </c>
      <c r="L151" s="33" t="inlineStr"/>
    </row>
    <row r="152" ht="98" customHeight="1">
      <c r="A152" s="13" t="inlineStr">
        <is>
          <t>US-149</t>
        </is>
      </c>
      <c r="B152" s="13" t="inlineStr">
        <is>
          <t>EP-19</t>
        </is>
      </c>
      <c r="C152" s="32" t="inlineStr">
        <is>
          <t>Renouvellement automatique</t>
        </is>
      </c>
      <c r="D152" s="16" t="inlineStr">
        <is>
          <t>En tant qu'abonné, je veux un renouvellement automatique afin de ne pas interrompre mon accès.</t>
        </is>
      </c>
      <c r="E152" s="33" t="inlineStr">
        <is>
          <t>• Débit automatique à J-0 (fin de période)
• Notification J-15, J-7, J-1
• Échec → relance + période de grâce 7j
• Désactivation en 1 clic depuis l'espace abonné</t>
        </is>
      </c>
      <c r="F152" s="17" t="inlineStr">
        <is>
          <t>AB-*</t>
        </is>
      </c>
      <c r="G152" s="35" t="inlineStr">
        <is>
          <t>P1</t>
        </is>
      </c>
      <c r="H152" s="35" t="inlineStr">
        <is>
          <t>V1</t>
        </is>
      </c>
      <c r="I152" s="13" t="inlineStr">
        <is>
          <t>L</t>
        </is>
      </c>
      <c r="J152" s="27" t="inlineStr">
        <is>
          <t>Fonctionnelle</t>
        </is>
      </c>
      <c r="K152" s="25" t="inlineStr">
        <is>
          <t>Backlog</t>
        </is>
      </c>
      <c r="L152" s="33" t="inlineStr"/>
    </row>
    <row r="153" ht="98" customHeight="1">
      <c r="A153" s="13" t="inlineStr">
        <is>
          <t>US-150</t>
        </is>
      </c>
      <c r="B153" s="13" t="inlineStr">
        <is>
          <t>EP-20</t>
        </is>
      </c>
      <c r="C153" s="32" t="inlineStr">
        <is>
          <t>Page dernier numéro</t>
        </is>
      </c>
      <c r="D153" s="16" t="inlineStr">
        <is>
          <t>En tant que visiteur, je veux consulter la page du dernier numéro afin de l'acheter.</t>
        </is>
      </c>
      <c r="E153" s="33" t="inlineStr">
        <is>
          <t>• Couverture grand format, sommaire, description
• CTA : papier, PDF, combo
• Prix TTC visibles
• Options livraison</t>
        </is>
      </c>
      <c r="F153" s="17" t="inlineStr">
        <is>
          <t>VIS</t>
        </is>
      </c>
      <c r="G153" s="35" t="inlineStr">
        <is>
          <t>P1</t>
        </is>
      </c>
      <c r="H153" s="34" t="inlineStr">
        <is>
          <t>MVP</t>
        </is>
      </c>
      <c r="I153" s="13" t="inlineStr">
        <is>
          <t>M</t>
        </is>
      </c>
      <c r="J153" s="27" t="inlineStr">
        <is>
          <t>Fonctionnelle</t>
        </is>
      </c>
      <c r="K153" s="25" t="inlineStr">
        <is>
          <t>Backlog</t>
        </is>
      </c>
      <c r="L153" s="33" t="inlineStr"/>
    </row>
    <row r="154" ht="98" customHeight="1">
      <c r="A154" s="13" t="inlineStr">
        <is>
          <t>US-151</t>
        </is>
      </c>
      <c r="B154" s="13" t="inlineStr">
        <is>
          <t>EP-20</t>
        </is>
      </c>
      <c r="C154" s="32" t="inlineStr">
        <is>
          <t>Archives consultables</t>
        </is>
      </c>
      <c r="D154" s="16" t="inlineStr">
        <is>
          <t>En tant que visiteur, je veux parcourir les archives afin de retrouver un ancien numéro.</t>
        </is>
      </c>
      <c r="E154" s="33" t="inlineStr">
        <is>
          <t>• Grille de couvertures par année
• Filtres : année, thème, format
• Gratuit pour abonnés, payant pour visiteurs
• Moteur de recherche intégré</t>
        </is>
      </c>
      <c r="F154" s="17" t="inlineStr">
        <is>
          <t>VIS/AB</t>
        </is>
      </c>
      <c r="G154" s="35" t="inlineStr">
        <is>
          <t>P1</t>
        </is>
      </c>
      <c r="H154" s="35" t="inlineStr">
        <is>
          <t>V1</t>
        </is>
      </c>
      <c r="I154" s="13" t="inlineStr">
        <is>
          <t>L</t>
        </is>
      </c>
      <c r="J154" s="27" t="inlineStr">
        <is>
          <t>Fonctionnelle</t>
        </is>
      </c>
      <c r="K154" s="25" t="inlineStr">
        <is>
          <t>Backlog</t>
        </is>
      </c>
      <c r="L154" s="33" t="inlineStr"/>
    </row>
    <row r="155" ht="98" customHeight="1">
      <c r="A155" s="13" t="inlineStr">
        <is>
          <t>US-152</t>
        </is>
      </c>
      <c r="B155" s="13" t="inlineStr">
        <is>
          <t>EP-20</t>
        </is>
      </c>
      <c r="C155" s="32" t="inlineStr">
        <is>
          <t>Acheter un numéro à l'unité</t>
        </is>
      </c>
      <c r="D155" s="16" t="inlineStr">
        <is>
          <t>En tant que visiteur, je veux acheter un numéro papier ou PDF afin d'accéder à un contenu précis.</t>
        </is>
      </c>
      <c r="E155" s="33" t="inlineStr">
        <is>
          <t>• Choix format + quantité (papier)
• Adresse livraison
• Paiement via tunnel standard
• Livraison papier tracée</t>
        </is>
      </c>
      <c r="F155" s="17" t="inlineStr">
        <is>
          <t>VIS</t>
        </is>
      </c>
      <c r="G155" s="35" t="inlineStr">
        <is>
          <t>P1</t>
        </is>
      </c>
      <c r="H155" s="35" t="inlineStr">
        <is>
          <t>V1</t>
        </is>
      </c>
      <c r="I155" s="13" t="inlineStr">
        <is>
          <t>L</t>
        </is>
      </c>
      <c r="J155" s="27" t="inlineStr">
        <is>
          <t>Fonctionnelle</t>
        </is>
      </c>
      <c r="K155" s="25" t="inlineStr">
        <is>
          <t>Backlog</t>
        </is>
      </c>
      <c r="L155" s="33" t="inlineStr"/>
    </row>
    <row r="156" ht="98" customHeight="1">
      <c r="A156" s="13" t="inlineStr">
        <is>
          <t>US-153</t>
        </is>
      </c>
      <c r="B156" s="13" t="inlineStr">
        <is>
          <t>EP-20</t>
        </is>
      </c>
      <c r="C156" s="32" t="inlineStr">
        <is>
          <t>Lecteur PDF en ligne</t>
        </is>
      </c>
      <c r="D156" s="16" t="inlineStr">
        <is>
          <t>En tant qu'abonné digital, je veux lire le PDF en ligne afin de consulter sans télécharger.</t>
        </is>
      </c>
      <c r="E156" s="33" t="inlineStr">
        <is>
          <t>• Viewer fluide (pdf.js ou équivalent)
• Navigation pages, recherche, zoom
• Mode plein écran
• Adapté mobile</t>
        </is>
      </c>
      <c r="F156" s="17" t="inlineStr">
        <is>
          <t>AB-D/C/E</t>
        </is>
      </c>
      <c r="G156" s="35" t="inlineStr">
        <is>
          <t>P1</t>
        </is>
      </c>
      <c r="H156" s="35" t="inlineStr">
        <is>
          <t>V1</t>
        </is>
      </c>
      <c r="I156" s="13" t="inlineStr">
        <is>
          <t>L</t>
        </is>
      </c>
      <c r="J156" s="27" t="inlineStr">
        <is>
          <t>Fonctionnelle</t>
        </is>
      </c>
      <c r="K156" s="25" t="inlineStr">
        <is>
          <t>Backlog</t>
        </is>
      </c>
      <c r="L156" s="33" t="inlineStr"/>
    </row>
    <row r="157" ht="84" customHeight="1">
      <c r="A157" s="13" t="inlineStr">
        <is>
          <t>US-154</t>
        </is>
      </c>
      <c r="B157" s="13" t="inlineStr">
        <is>
          <t>EP-20</t>
        </is>
      </c>
      <c r="C157" s="32" t="inlineStr">
        <is>
          <t>Téléchargement PDF protégé</t>
        </is>
      </c>
      <c r="D157" s="16" t="inlineStr">
        <is>
          <t>En tant qu'abonné, je veux télécharger le PDF afin de le lire hors ligne.</t>
        </is>
      </c>
      <c r="E157" s="33" t="inlineStr">
        <is>
          <t>• Watermark dynamique (email abonné + date + IP)
• Limitation d'usage (ex: 3 téléchargements/numéro)
• Traçabilité</t>
        </is>
      </c>
      <c r="F157" s="17" t="inlineStr">
        <is>
          <t>AB-D/C/E</t>
        </is>
      </c>
      <c r="G157" s="35" t="inlineStr">
        <is>
          <t>P1</t>
        </is>
      </c>
      <c r="H157" s="35" t="inlineStr">
        <is>
          <t>V1</t>
        </is>
      </c>
      <c r="I157" s="13" t="inlineStr">
        <is>
          <t>L</t>
        </is>
      </c>
      <c r="J157" s="27" t="inlineStr">
        <is>
          <t>Sécurité</t>
        </is>
      </c>
      <c r="K157" s="25" t="inlineStr">
        <is>
          <t>Backlog</t>
        </is>
      </c>
      <c r="L157" s="33" t="inlineStr"/>
    </row>
    <row r="158" ht="98" customHeight="1">
      <c r="A158" s="13" t="inlineStr">
        <is>
          <t>US-155</t>
        </is>
      </c>
      <c r="B158" s="13" t="inlineStr">
        <is>
          <t>EP-20</t>
        </is>
      </c>
      <c r="C158" s="32" t="inlineStr">
        <is>
          <t>Livraison papier</t>
        </is>
      </c>
      <c r="D158" s="16" t="inlineStr">
        <is>
          <t>En tant qu'abonné Combo, je veux recevoir le magazine papier afin d'en profiter en format physique.</t>
        </is>
      </c>
      <c r="E158" s="33" t="inlineStr">
        <is>
          <t>• Gestion adresse de livraison
• Suivi logistique (partenaire postal)
• Notification de chaque envoi
• Interface pour mettre en pause la livraison (vacances)</t>
        </is>
      </c>
      <c r="F158" s="17" t="inlineStr">
        <is>
          <t>AB-C</t>
        </is>
      </c>
      <c r="G158" s="36" t="inlineStr">
        <is>
          <t>P2</t>
        </is>
      </c>
      <c r="H158" s="35" t="inlineStr">
        <is>
          <t>V1</t>
        </is>
      </c>
      <c r="I158" s="13" t="inlineStr">
        <is>
          <t>L</t>
        </is>
      </c>
      <c r="J158" s="27" t="inlineStr">
        <is>
          <t>Fonctionnelle</t>
        </is>
      </c>
      <c r="K158" s="25" t="inlineStr">
        <is>
          <t>Backlog</t>
        </is>
      </c>
      <c r="L158" s="33" t="inlineStr"/>
    </row>
    <row r="159" ht="98" customHeight="1">
      <c r="A159" s="13" t="inlineStr">
        <is>
          <t>US-156</t>
        </is>
      </c>
      <c r="B159" s="13" t="inlineStr">
        <is>
          <t>EP-21</t>
        </is>
      </c>
      <c r="C159" s="32" t="inlineStr">
        <is>
          <t>Sitemap.xml dynamique</t>
        </is>
      </c>
      <c r="D159" s="16" t="inlineStr">
        <is>
          <t>En tant que moteur de recherche, j'ai besoin d'un sitemap à jour afin d'indexer efficacement le site.</t>
        </is>
      </c>
      <c r="E159" s="33" t="inlineStr">
        <is>
          <t>• Génération automatique
• Découpage en sous-sitemaps (articles, rubriques, auteurs, numéros)
• lastmod à jour
• Soumission Google Search Console</t>
        </is>
      </c>
      <c r="F159" s="17" t="inlineStr">
        <is>
          <t>Système</t>
        </is>
      </c>
      <c r="G159" s="34" t="inlineStr">
        <is>
          <t>P0</t>
        </is>
      </c>
      <c r="H159" s="34" t="inlineStr">
        <is>
          <t>MVP</t>
        </is>
      </c>
      <c r="I159" s="13" t="inlineStr">
        <is>
          <t>M</t>
        </is>
      </c>
      <c r="J159" s="27" t="inlineStr">
        <is>
          <t>NF</t>
        </is>
      </c>
      <c r="K159" s="25" t="inlineStr">
        <is>
          <t>Backlog</t>
        </is>
      </c>
      <c r="L159" s="33" t="inlineStr"/>
    </row>
    <row r="160" ht="84" customHeight="1">
      <c r="A160" s="13" t="inlineStr">
        <is>
          <t>US-157</t>
        </is>
      </c>
      <c r="B160" s="13" t="inlineStr">
        <is>
          <t>EP-21</t>
        </is>
      </c>
      <c r="C160" s="32" t="inlineStr">
        <is>
          <t>Meta Open Graph / Twitter Cards</t>
        </is>
      </c>
      <c r="D160" s="16" t="inlineStr">
        <is>
          <t>En tant qu'utilisateur partageant un article, je veux que l'aperçu soit soigné afin d'inciter au clic.</t>
        </is>
      </c>
      <c r="E160" s="33" t="inlineStr">
        <is>
          <t>• og:title, og:description, og:image (ratio 1200x630), og:type
• twitter:card summary_large_image
• Configurable par article (override possible)</t>
        </is>
      </c>
      <c r="F160" s="17" t="inlineStr">
        <is>
          <t>Système</t>
        </is>
      </c>
      <c r="G160" s="34" t="inlineStr">
        <is>
          <t>P0</t>
        </is>
      </c>
      <c r="H160" s="34" t="inlineStr">
        <is>
          <t>MVP</t>
        </is>
      </c>
      <c r="I160" s="13" t="inlineStr">
        <is>
          <t>M</t>
        </is>
      </c>
      <c r="J160" s="27" t="inlineStr">
        <is>
          <t>NF</t>
        </is>
      </c>
      <c r="K160" s="25" t="inlineStr">
        <is>
          <t>Backlog</t>
        </is>
      </c>
      <c r="L160" s="33" t="inlineStr"/>
    </row>
    <row r="161" ht="84" customHeight="1">
      <c r="A161" s="13" t="inlineStr">
        <is>
          <t>US-158</t>
        </is>
      </c>
      <c r="B161" s="13" t="inlineStr">
        <is>
          <t>EP-21</t>
        </is>
      </c>
      <c r="C161" s="32" t="inlineStr">
        <is>
          <t>Schema.org JSON-LD</t>
        </is>
      </c>
      <c r="D161" s="16" t="inlineStr">
        <is>
          <t>En tant que moteur de recherche, j'ai besoin de données structurées afin de mieux comprendre les articles.</t>
        </is>
      </c>
      <c r="E161" s="33" t="inlineStr">
        <is>
          <t>• Types : NewsArticle, Article, Person, Organization
• Inclus date publi, auteurs, image, publisher
• Validation via Rich Results Test</t>
        </is>
      </c>
      <c r="F161" s="17" t="inlineStr">
        <is>
          <t>Système</t>
        </is>
      </c>
      <c r="G161" s="35" t="inlineStr">
        <is>
          <t>P1</t>
        </is>
      </c>
      <c r="H161" s="34" t="inlineStr">
        <is>
          <t>MVP</t>
        </is>
      </c>
      <c r="I161" s="13" t="inlineStr">
        <is>
          <t>M</t>
        </is>
      </c>
      <c r="J161" s="27" t="inlineStr">
        <is>
          <t>NF</t>
        </is>
      </c>
      <c r="K161" s="25" t="inlineStr">
        <is>
          <t>Backlog</t>
        </is>
      </c>
      <c r="L161" s="33" t="inlineStr"/>
    </row>
    <row r="162" ht="84" customHeight="1">
      <c r="A162" s="13" t="inlineStr">
        <is>
          <t>US-159</t>
        </is>
      </c>
      <c r="B162" s="13" t="inlineStr">
        <is>
          <t>EP-21</t>
        </is>
      </c>
      <c r="C162" s="32" t="inlineStr">
        <is>
          <t>Cache CDN</t>
        </is>
      </c>
      <c r="D162" s="16" t="inlineStr">
        <is>
          <t>En tant qu'utilisateur, je veux que les pages se chargent rapidement afin de profiter d'une bonne expérience.</t>
        </is>
      </c>
      <c r="E162" s="33" t="inlineStr">
        <is>
          <t>• Cache CDN des pages publiques (TTL adaptatif)
• Purge ciblée à la publication / modification d'un article
• Cache-busting sur les assets statiques</t>
        </is>
      </c>
      <c r="F162" s="17" t="inlineStr">
        <is>
          <t>Système</t>
        </is>
      </c>
      <c r="G162" s="35" t="inlineStr">
        <is>
          <t>P1</t>
        </is>
      </c>
      <c r="H162" s="34" t="inlineStr">
        <is>
          <t>MVP</t>
        </is>
      </c>
      <c r="I162" s="13" t="inlineStr">
        <is>
          <t>L</t>
        </is>
      </c>
      <c r="J162" s="27" t="inlineStr">
        <is>
          <t>NF</t>
        </is>
      </c>
      <c r="K162" s="25" t="inlineStr">
        <is>
          <t>Backlog</t>
        </is>
      </c>
      <c r="L162" s="33" t="inlineStr"/>
    </row>
    <row r="163" ht="98" customHeight="1">
      <c r="A163" s="13" t="inlineStr">
        <is>
          <t>US-160</t>
        </is>
      </c>
      <c r="B163" s="13" t="inlineStr">
        <is>
          <t>EP-21</t>
        </is>
      </c>
      <c r="C163" s="32" t="inlineStr">
        <is>
          <t>Images responsives optimisées</t>
        </is>
      </c>
      <c r="D163" s="16" t="inlineStr">
        <is>
          <t>En tant qu'utilisateur mobile, je veux des images adaptées afin de ne pas consommer trop de data.</t>
        </is>
      </c>
      <c r="E163" s="33" t="inlineStr">
        <is>
          <t>• srcset + sizes conformes
• WebP / AVIF prioritaires, fallback JPEG
• Lazy-loading natif
• LCP &lt; 2.5s</t>
        </is>
      </c>
      <c r="F163" s="17" t="inlineStr">
        <is>
          <t>Système</t>
        </is>
      </c>
      <c r="G163" s="34" t="inlineStr">
        <is>
          <t>P0</t>
        </is>
      </c>
      <c r="H163" s="34" t="inlineStr">
        <is>
          <t>MVP</t>
        </is>
      </c>
      <c r="I163" s="13" t="inlineStr">
        <is>
          <t>L</t>
        </is>
      </c>
      <c r="J163" s="27" t="inlineStr">
        <is>
          <t>NF</t>
        </is>
      </c>
      <c r="K163" s="25" t="inlineStr">
        <is>
          <t>Backlog</t>
        </is>
      </c>
      <c r="L163" s="33" t="inlineStr"/>
    </row>
    <row r="164" ht="84" customHeight="1">
      <c r="A164" s="13" t="inlineStr">
        <is>
          <t>US-161</t>
        </is>
      </c>
      <c r="B164" s="13" t="inlineStr">
        <is>
          <t>EP-21</t>
        </is>
      </c>
      <c r="C164" s="32" t="inlineStr">
        <is>
          <t>Flux RSS</t>
        </is>
      </c>
      <c r="D164" s="16" t="inlineStr">
        <is>
          <t>En tant que lecteur, je veux un flux RSS afin de suivre le magazine dans mon agrégateur.</t>
        </is>
      </c>
      <c r="E164" s="33" t="inlineStr">
        <is>
          <t>• Flux principal + par rubrique
• Description enrichie, enclosures
• Mise à jour en temps réel</t>
        </is>
      </c>
      <c r="F164" s="17" t="inlineStr">
        <is>
          <t>VIS</t>
        </is>
      </c>
      <c r="G164" s="36" t="inlineStr">
        <is>
          <t>P2</t>
        </is>
      </c>
      <c r="H164" s="35" t="inlineStr">
        <is>
          <t>V1</t>
        </is>
      </c>
      <c r="I164" s="13" t="inlineStr">
        <is>
          <t>S</t>
        </is>
      </c>
      <c r="J164" s="27" t="inlineStr">
        <is>
          <t>Fonctionnelle</t>
        </is>
      </c>
      <c r="K164" s="25" t="inlineStr">
        <is>
          <t>Backlog</t>
        </is>
      </c>
      <c r="L164" s="33" t="inlineStr"/>
    </row>
    <row r="165" ht="98" customHeight="1">
      <c r="A165" s="13" t="inlineStr">
        <is>
          <t>US-162</t>
        </is>
      </c>
      <c r="B165" s="13" t="inlineStr">
        <is>
          <t>EP-22</t>
        </is>
      </c>
      <c r="C165" s="32" t="inlineStr">
        <is>
          <t>Conformité RGPD / Loi 2013-450 CI</t>
        </is>
      </c>
      <c r="D165" s="16" t="inlineStr">
        <is>
          <t>En tant qu'utilisateur, je veux que mes données soient traitées conformément afin que mes droits soient respectés.</t>
        </is>
      </c>
      <c r="E165" s="33" t="inlineStr">
        <is>
          <t>• Registre des traitements tenu
• Bandeau cookies conforme (accept, refuser, paramétrer)
• Mentions légales + politique confidentialité
• DPO désigné et joignable</t>
        </is>
      </c>
      <c r="F165" s="17" t="inlineStr">
        <is>
          <t>VIS/AB</t>
        </is>
      </c>
      <c r="G165" s="34" t="inlineStr">
        <is>
          <t>P0</t>
        </is>
      </c>
      <c r="H165" s="34" t="inlineStr">
        <is>
          <t>MVP</t>
        </is>
      </c>
      <c r="I165" s="13" t="inlineStr">
        <is>
          <t>XL</t>
        </is>
      </c>
      <c r="J165" s="27" t="inlineStr">
        <is>
          <t>Légal</t>
        </is>
      </c>
      <c r="K165" s="25" t="inlineStr">
        <is>
          <t>Backlog</t>
        </is>
      </c>
      <c r="L165" s="33" t="inlineStr"/>
    </row>
    <row r="166" ht="98" customHeight="1">
      <c r="A166" s="13" t="inlineStr">
        <is>
          <t>US-163</t>
        </is>
      </c>
      <c r="B166" s="13" t="inlineStr">
        <is>
          <t>EP-22</t>
        </is>
      </c>
      <c r="C166" s="32" t="inlineStr">
        <is>
          <t>Cookies et consentement</t>
        </is>
      </c>
      <c r="D166" s="16" t="inlineStr">
        <is>
          <t>En tant qu'utilisateur, je veux choisir finement mes cookies afin de contrôler mes données.</t>
        </is>
      </c>
      <c r="E166" s="33" t="inlineStr">
        <is>
          <t>• Catégories : nécessaires, préférences, statistiques, marketing
• Granularité par catégorie
• Journal des consentements (timestamp, version)
• Révocation en 1 clic</t>
        </is>
      </c>
      <c r="F166" s="17" t="inlineStr">
        <is>
          <t>VIS/AB</t>
        </is>
      </c>
      <c r="G166" s="34" t="inlineStr">
        <is>
          <t>P0</t>
        </is>
      </c>
      <c r="H166" s="34" t="inlineStr">
        <is>
          <t>MVP</t>
        </is>
      </c>
      <c r="I166" s="13" t="inlineStr">
        <is>
          <t>L</t>
        </is>
      </c>
      <c r="J166" s="27" t="inlineStr">
        <is>
          <t>Légal</t>
        </is>
      </c>
      <c r="K166" s="25" t="inlineStr">
        <is>
          <t>Backlog</t>
        </is>
      </c>
      <c r="L166" s="33" t="inlineStr"/>
    </row>
    <row r="167" ht="98" customHeight="1">
      <c r="A167" s="13" t="inlineStr">
        <is>
          <t>US-164</t>
        </is>
      </c>
      <c r="B167" s="13" t="inlineStr">
        <is>
          <t>EP-22</t>
        </is>
      </c>
      <c r="C167" s="32" t="inlineStr">
        <is>
          <t>Accessibilité WCAG 2.1 AA</t>
        </is>
      </c>
      <c r="D167" s="16" t="inlineStr">
        <is>
          <t>En tant qu'utilisateur en situation de handicap, je veux que le site soit accessible afin de l'utiliser sans obstacle.</t>
        </is>
      </c>
      <c r="E167" s="33" t="inlineStr">
        <is>
          <t>• Contrastes conformes (4.5:1 minimum)
• Navigation clavier complète
• Compatibilité lecteurs d'écran (NVDA, VoiceOver)
• Audit externe à la V1 (attestation)</t>
        </is>
      </c>
      <c r="F167" s="17" t="inlineStr">
        <is>
          <t>VIS/AB</t>
        </is>
      </c>
      <c r="G167" s="35" t="inlineStr">
        <is>
          <t>P1</t>
        </is>
      </c>
      <c r="H167" s="35" t="inlineStr">
        <is>
          <t>V1</t>
        </is>
      </c>
      <c r="I167" s="13" t="inlineStr">
        <is>
          <t>XL</t>
        </is>
      </c>
      <c r="J167" s="27" t="inlineStr">
        <is>
          <t>NF</t>
        </is>
      </c>
      <c r="K167" s="25" t="inlineStr">
        <is>
          <t>Backlog</t>
        </is>
      </c>
      <c r="L167" s="33" t="inlineStr"/>
    </row>
    <row r="168" ht="98" customHeight="1">
      <c r="A168" s="13" t="inlineStr">
        <is>
          <t>US-165</t>
        </is>
      </c>
      <c r="B168" s="13" t="inlineStr">
        <is>
          <t>EP-22</t>
        </is>
      </c>
      <c r="C168" s="32" t="inlineStr">
        <is>
          <t>Sécurité OWASP Top 10</t>
        </is>
      </c>
      <c r="D168" s="16" t="inlineStr">
        <is>
          <t>En tant que système, je dois me protéger contre les menaces courantes afin de garantir l'intégrité des données.</t>
        </is>
      </c>
      <c r="E168" s="33" t="inlineStr">
        <is>
          <t>• Protection SQLi, XSS, CSRF, SSRF
• Rate limiting, WAF
• HTTPS/HSTS, CSP, en-têtes sécurisés
• Audit de sécurité avant mise en prod</t>
        </is>
      </c>
      <c r="F168" s="17" t="inlineStr">
        <is>
          <t>Système</t>
        </is>
      </c>
      <c r="G168" s="34" t="inlineStr">
        <is>
          <t>P0</t>
        </is>
      </c>
      <c r="H168" s="34" t="inlineStr">
        <is>
          <t>MVP</t>
        </is>
      </c>
      <c r="I168" s="13" t="inlineStr">
        <is>
          <t>XL</t>
        </is>
      </c>
      <c r="J168" s="27" t="inlineStr">
        <is>
          <t>NF</t>
        </is>
      </c>
      <c r="K168" s="25" t="inlineStr">
        <is>
          <t>Backlog</t>
        </is>
      </c>
      <c r="L168" s="33" t="inlineStr"/>
    </row>
    <row r="169" ht="98" customHeight="1">
      <c r="A169" s="13" t="inlineStr">
        <is>
          <t>US-166</t>
        </is>
      </c>
      <c r="B169" s="13" t="inlineStr">
        <is>
          <t>EP-22</t>
        </is>
      </c>
      <c r="C169" s="32" t="inlineStr">
        <is>
          <t>Pentest annuel</t>
        </is>
      </c>
      <c r="D169" s="16" t="inlineStr">
        <is>
          <t>En tant qu'équipe sécurité, je veux un test d'intrusion annuel afin d'identifier les vulnérabilités.</t>
        </is>
      </c>
      <c r="E169" s="33" t="inlineStr">
        <is>
          <t>• Pentest externe par un tiers qualifié
• Scope : backoffice + frontend + APIs
• Rapport avec plan de remédiation
• Budget : 3 à 5 M FCFA</t>
        </is>
      </c>
      <c r="F169" s="17" t="inlineStr">
        <is>
          <t>Système</t>
        </is>
      </c>
      <c r="G169" s="36" t="inlineStr">
        <is>
          <t>P2</t>
        </is>
      </c>
      <c r="H169" s="35" t="inlineStr">
        <is>
          <t>V1</t>
        </is>
      </c>
      <c r="I169" s="13" t="inlineStr">
        <is>
          <t>L</t>
        </is>
      </c>
      <c r="J169" s="27" t="inlineStr">
        <is>
          <t>NF</t>
        </is>
      </c>
      <c r="K169" s="25" t="inlineStr">
        <is>
          <t>Backlog</t>
        </is>
      </c>
      <c r="L169" s="33" t="inlineStr"/>
    </row>
  </sheetData>
  <autoFilter ref="A3:L169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40" customWidth="1" min="4" max="4"/>
    <col width="14" customWidth="1" min="5" max="5"/>
    <col width="26" customWidth="1" min="6" max="6"/>
    <col width="22" customWidth="1" min="7" max="7"/>
  </cols>
  <sheetData>
    <row r="1" ht="36" customHeight="1">
      <c r="A1" s="1" t="inlineStr">
        <is>
          <t>Roadmap &amp; phasage</t>
        </is>
      </c>
    </row>
    <row r="3" ht="26" customHeight="1">
      <c r="A3" s="5" t="inlineStr">
        <is>
          <t>Les 4 itérations du programme</t>
        </is>
      </c>
    </row>
    <row r="4" ht="30" customHeight="1">
      <c r="A4" s="12" t="inlineStr">
        <is>
          <t>Phase</t>
        </is>
      </c>
      <c r="B4" s="12" t="inlineStr">
        <is>
          <t>Durée</t>
        </is>
      </c>
      <c r="C4" s="12" t="inlineStr">
        <is>
          <t>Jalon</t>
        </is>
      </c>
      <c r="D4" s="12" t="inlineStr">
        <is>
          <t>Périmètre principal</t>
        </is>
      </c>
      <c r="E4" s="12" t="inlineStr">
        <is>
          <t>Nb US (approx.)</t>
        </is>
      </c>
      <c r="F4" s="12" t="inlineStr">
        <is>
          <t>Équipe type</t>
        </is>
      </c>
      <c r="G4" s="12" t="inlineStr">
        <is>
          <t>Budget indicatif</t>
        </is>
      </c>
    </row>
    <row r="5" ht="60" customHeight="1">
      <c r="A5" s="38" t="inlineStr">
        <is>
          <t>MVP</t>
        </is>
      </c>
      <c r="B5" s="13" t="inlineStr">
        <is>
          <t>3 mois (M1-M3)</t>
        </is>
      </c>
      <c r="C5" s="17" t="inlineStr">
        <is>
          <t>Lancement commercial</t>
        </is>
      </c>
      <c r="D5" s="16" t="inlineStr">
        <is>
          <t>Backoffice de base (rédaction, publication), frontend La Une, tunnel abonnement + paiement Mobile Money &amp; carte, paywall basique, 3 formules actives</t>
        </is>
      </c>
      <c r="E5" s="13" t="n">
        <v>38</v>
      </c>
      <c r="F5" s="33" t="inlineStr">
        <is>
          <t>2 back + 2 front + 1 UX + 1 PO + 1 QA</t>
        </is>
      </c>
      <c r="G5" s="39" t="inlineStr">
        <is>
          <t>25 à 35 M FCFA</t>
        </is>
      </c>
    </row>
    <row r="6" ht="60" customHeight="1">
      <c r="A6" s="38" t="inlineStr">
        <is>
          <t>V1</t>
        </is>
      </c>
      <c r="B6" s="13" t="inlineStr">
        <is>
          <t>3 mois (M4-M6)</t>
        </is>
      </c>
      <c r="C6" s="17" t="inlineStr">
        <is>
          <t>Plateforme complète</t>
        </is>
      </c>
      <c r="D6" s="16" t="inlineStr">
        <is>
          <t>Workflow éditorial complet, kanban, newsletter, magazine PDF &amp; archives, espace abonné complet, relances, dashboards, accessibilité WCAG</t>
        </is>
      </c>
      <c r="E6" s="13" t="n">
        <v>48</v>
      </c>
      <c r="F6" s="33" t="inlineStr">
        <is>
          <t>Même équipe + 1 data</t>
        </is>
      </c>
      <c r="G6" s="39" t="inlineStr">
        <is>
          <t>22 à 30 M FCFA</t>
        </is>
      </c>
    </row>
    <row r="7" ht="60" customHeight="1">
      <c r="A7" s="38" t="inlineStr">
        <is>
          <t>V2</t>
        </is>
      </c>
      <c r="B7" s="13" t="inlineStr">
        <is>
          <t>3 mois (M7-M9)</t>
        </is>
      </c>
      <c r="C7" s="17" t="inlineStr">
        <is>
          <t>Engagement &amp; scale</t>
        </is>
      </c>
      <c r="D7" s="16" t="inlineStr">
        <is>
          <t>Commentaires &amp; modération, favoris, partages sociaux auto, A/B testing, analytics avancés, gestion Entreprise avancée, optimisations</t>
        </is>
      </c>
      <c r="E7" s="13" t="n">
        <v>30</v>
      </c>
      <c r="F7" s="33" t="inlineStr">
        <is>
          <t>Équipe réduite (core + 2)</t>
        </is>
      </c>
      <c r="G7" s="39" t="inlineStr">
        <is>
          <t>15 à 20 M FCFA</t>
        </is>
      </c>
    </row>
    <row r="8" ht="60" customHeight="1">
      <c r="A8" s="38" t="inlineStr">
        <is>
          <t>V3</t>
        </is>
      </c>
      <c r="B8" s="13" t="inlineStr">
        <is>
          <t>3+ mois (M10+)</t>
        </is>
      </c>
      <c r="C8" s="17" t="inlineStr">
        <is>
          <t>Évolutions</t>
        </is>
      </c>
      <c r="D8" s="16" t="inlineStr">
        <is>
          <t>Gamification, API publique, PWA mobile, multi-langues, événements billetterie, intégrations partenaires, IA générative (suggestions, résumés)</t>
        </is>
      </c>
      <c r="E8" s="13" t="n">
        <v>17</v>
      </c>
      <c r="F8" s="33" t="inlineStr">
        <is>
          <t>Équipe sur projets ciblés</t>
        </is>
      </c>
      <c r="G8" s="39" t="inlineStr">
        <is>
          <t>10 M FCFA + selon projets</t>
        </is>
      </c>
    </row>
    <row r="11" ht="26" customHeight="1">
      <c r="A11" s="5" t="inlineStr">
        <is>
          <t>Jalons clés du programme</t>
        </is>
      </c>
    </row>
    <row r="12" ht="26" customHeight="1">
      <c r="A12" s="12" t="inlineStr">
        <is>
          <t>Jalon</t>
        </is>
      </c>
      <c r="B12" s="12" t="inlineStr">
        <is>
          <t>Date</t>
        </is>
      </c>
      <c r="C12" s="12" t="inlineStr">
        <is>
          <t>Livrables</t>
        </is>
      </c>
      <c r="D12" s="40" t="n"/>
      <c r="E12" s="40" t="n"/>
      <c r="F12" s="40" t="n"/>
      <c r="G12" s="40" t="n"/>
    </row>
    <row r="13" ht="34" customHeight="1">
      <c r="A13" s="22" t="inlineStr">
        <is>
          <t>M0</t>
        </is>
      </c>
      <c r="B13" s="13" t="inlineStr">
        <is>
          <t>Kick-off</t>
        </is>
      </c>
      <c r="C13" s="16" t="inlineStr">
        <is>
          <t>Cadrage complet, choix techniques définitifs, constitution équipe, mise en place CI/CD</t>
        </is>
      </c>
      <c r="D13" s="40" t="n"/>
      <c r="E13" s="40" t="n"/>
      <c r="F13" s="40" t="n"/>
      <c r="G13" s="40" t="n"/>
    </row>
    <row r="14" ht="34" customHeight="1">
      <c r="A14" s="22" t="inlineStr">
        <is>
          <t>M1</t>
        </is>
      </c>
      <c r="B14" s="13" t="inlineStr">
        <is>
          <t>Fin sprint 2</t>
        </is>
      </c>
      <c r="C14" s="16" t="inlineStr">
        <is>
          <t>Architecture validée, design system en place, premiers écrans backoffice</t>
        </is>
      </c>
      <c r="D14" s="40" t="n"/>
      <c r="E14" s="40" t="n"/>
      <c r="F14" s="40" t="n"/>
      <c r="G14" s="40" t="n"/>
    </row>
    <row r="15" ht="34" customHeight="1">
      <c r="A15" s="22" t="inlineStr">
        <is>
          <t>M2</t>
        </is>
      </c>
      <c r="B15" s="13" t="inlineStr">
        <is>
          <t>Beta interne</t>
        </is>
      </c>
      <c r="C15" s="16" t="inlineStr">
        <is>
          <t>Backoffice opérationnel pour la rédaction, premiers articles publiés en environnement de test</t>
        </is>
      </c>
      <c r="D15" s="40" t="n"/>
      <c r="E15" s="40" t="n"/>
      <c r="F15" s="40" t="n"/>
      <c r="G15" s="40" t="n"/>
    </row>
    <row r="16" ht="34" customHeight="1">
      <c r="A16" s="22" t="inlineStr">
        <is>
          <t>M3</t>
        </is>
      </c>
      <c r="B16" s="13" t="inlineStr">
        <is>
          <t>Lancement MVP public</t>
        </is>
      </c>
      <c r="C16" s="16" t="inlineStr">
        <is>
          <t>Mise en production, communication de lancement, premiers paiements réels</t>
        </is>
      </c>
      <c r="D16" s="40" t="n"/>
      <c r="E16" s="40" t="n"/>
      <c r="F16" s="40" t="n"/>
      <c r="G16" s="40" t="n"/>
    </row>
    <row r="17" ht="34" customHeight="1">
      <c r="A17" s="22" t="inlineStr">
        <is>
          <t>M4</t>
        </is>
      </c>
      <c r="B17" s="13" t="inlineStr">
        <is>
          <t>Retours terrain</t>
        </is>
      </c>
      <c r="C17" s="16" t="inlineStr">
        <is>
          <t>Consolidation, priorisation ajustée selon les retours early adopters</t>
        </is>
      </c>
      <c r="D17" s="40" t="n"/>
      <c r="E17" s="40" t="n"/>
      <c r="F17" s="40" t="n"/>
      <c r="G17" s="40" t="n"/>
    </row>
    <row r="18" ht="34" customHeight="1">
      <c r="A18" s="22" t="inlineStr">
        <is>
          <t>M6</t>
        </is>
      </c>
      <c r="B18" s="13" t="inlineStr">
        <is>
          <t>Release V1</t>
        </is>
      </c>
      <c r="C18" s="16" t="inlineStr">
        <is>
          <t>Plateforme complète, campagne marketing d'acquisition, objectif 2 000 abonnés</t>
        </is>
      </c>
      <c r="D18" s="40" t="n"/>
      <c r="E18" s="40" t="n"/>
      <c r="F18" s="40" t="n"/>
      <c r="G18" s="40" t="n"/>
    </row>
    <row r="19" ht="34" customHeight="1">
      <c r="A19" s="22" t="inlineStr">
        <is>
          <t>M9</t>
        </is>
      </c>
      <c r="B19" s="13" t="inlineStr">
        <is>
          <t>Release V2</t>
        </is>
      </c>
      <c r="C19" s="16" t="inlineStr">
        <is>
          <t>Maturité fonctionnelle, analytics consolidés, objectif 5 000 abonnés</t>
        </is>
      </c>
      <c r="D19" s="40" t="n"/>
      <c r="E19" s="40" t="n"/>
      <c r="F19" s="40" t="n"/>
      <c r="G19" s="40" t="n"/>
    </row>
    <row r="20" ht="34" customHeight="1">
      <c r="A20" s="22" t="inlineStr">
        <is>
          <t>M12</t>
        </is>
      </c>
      <c r="B20" s="13" t="inlineStr">
        <is>
          <t>Bilan année 1</t>
        </is>
      </c>
      <c r="C20" s="16" t="inlineStr">
        <is>
          <t>Bilan business et technique, décisions stratégiques pour l'année 2</t>
        </is>
      </c>
      <c r="D20" s="40" t="n"/>
      <c r="E20" s="40" t="n"/>
      <c r="F20" s="40" t="n"/>
      <c r="G20" s="40" t="n"/>
    </row>
  </sheetData>
  <mergeCells count="12">
    <mergeCell ref="A1:G1"/>
    <mergeCell ref="C12:G12"/>
    <mergeCell ref="C20:G20"/>
    <mergeCell ref="A3:G3"/>
    <mergeCell ref="C16:G16"/>
    <mergeCell ref="C18:G18"/>
    <mergeCell ref="C15:G15"/>
    <mergeCell ref="C19:G19"/>
    <mergeCell ref="C14:G14"/>
    <mergeCell ref="C13:G13"/>
    <mergeCell ref="A11:G11"/>
    <mergeCell ref="C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2" customWidth="1" min="3" max="3"/>
    <col width="10" customWidth="1" min="4" max="4"/>
    <col width="46" customWidth="1" min="5" max="5"/>
  </cols>
  <sheetData>
    <row r="1" ht="36" customHeight="1">
      <c r="A1" s="1" t="inlineStr">
        <is>
          <t>Exigences non-fonctionnelles</t>
        </is>
      </c>
    </row>
    <row r="3" ht="30" customHeight="1">
      <c r="A3" s="12" t="inlineStr">
        <is>
          <t>Domaine</t>
        </is>
      </c>
      <c r="B3" s="12" t="inlineStr">
        <is>
          <t>Exigence</t>
        </is>
      </c>
      <c r="C3" s="12" t="inlineStr">
        <is>
          <t>Cible mesurable</t>
        </is>
      </c>
      <c r="D3" s="12" t="inlineStr">
        <is>
          <t>Priorité</t>
        </is>
      </c>
      <c r="E3" s="12" t="inlineStr">
        <is>
          <t>Plan de vérification</t>
        </is>
      </c>
    </row>
    <row r="4" ht="40" customHeight="1">
      <c r="A4" s="22" t="inlineStr">
        <is>
          <t>Performance</t>
        </is>
      </c>
      <c r="B4" s="32" t="inlineStr">
        <is>
          <t>Temps de chargement page accueil</t>
        </is>
      </c>
      <c r="C4" s="16" t="inlineStr">
        <is>
          <t>LCP &lt; 2.5s (p75 mobile 4G)</t>
        </is>
      </c>
      <c r="D4" s="34" t="inlineStr">
        <is>
          <t>P0</t>
        </is>
      </c>
      <c r="E4" s="33" t="inlineStr">
        <is>
          <t>Lighthouse, PageSpeed Insights, monitoring RUM</t>
        </is>
      </c>
    </row>
    <row r="5" ht="40" customHeight="1">
      <c r="A5" s="40" t="n"/>
      <c r="B5" s="32" t="inlineStr">
        <is>
          <t>Temps de réponse API</t>
        </is>
      </c>
      <c r="C5" s="16" t="inlineStr">
        <is>
          <t>p95 &lt; 500ms, p99 &lt; 1s</t>
        </is>
      </c>
      <c r="D5" s="34" t="inlineStr">
        <is>
          <t>P0</t>
        </is>
      </c>
      <c r="E5" s="33" t="inlineStr">
        <is>
          <t>APM (New Relic, Datadog), tests de charge JMeter</t>
        </is>
      </c>
    </row>
    <row r="6" ht="40" customHeight="1">
      <c r="A6" s="40" t="n"/>
      <c r="B6" s="32" t="inlineStr">
        <is>
          <t>Core Web Vitals</t>
        </is>
      </c>
      <c r="C6" s="16" t="inlineStr">
        <is>
          <t>LCP, FID, CLS dans le vert (Good)</t>
        </is>
      </c>
      <c r="D6" s="34" t="inlineStr">
        <is>
          <t>P0</t>
        </is>
      </c>
      <c r="E6" s="33" t="inlineStr">
        <is>
          <t>Google Search Console + RUM</t>
        </is>
      </c>
    </row>
    <row r="7" ht="40" customHeight="1">
      <c r="A7" s="40" t="n"/>
      <c r="B7" s="32" t="inlineStr">
        <is>
          <t>TTFB (Time To First Byte)</t>
        </is>
      </c>
      <c r="C7" s="16" t="inlineStr">
        <is>
          <t>&lt; 200ms sur CDN</t>
        </is>
      </c>
      <c r="D7" s="35" t="inlineStr">
        <is>
          <t>P1</t>
        </is>
      </c>
      <c r="E7" s="33" t="inlineStr">
        <is>
          <t>Monitoring Cloudflare / équivalent</t>
        </is>
      </c>
    </row>
    <row r="8" ht="40" customHeight="1">
      <c r="A8" s="40" t="n"/>
      <c r="B8" s="32" t="inlineStr">
        <is>
          <t>Tenue en charge</t>
        </is>
      </c>
      <c r="C8" s="16" t="inlineStr">
        <is>
          <t>1 000 utilisateurs concurrents sans dégradation</t>
        </is>
      </c>
      <c r="D8" s="35" t="inlineStr">
        <is>
          <t>P1</t>
        </is>
      </c>
      <c r="E8" s="33" t="inlineStr">
        <is>
          <t>Tests de charge avant mise en prod</t>
        </is>
      </c>
    </row>
    <row r="9" ht="40" customHeight="1">
      <c r="A9" s="22" t="inlineStr">
        <is>
          <t>Disponibilité</t>
        </is>
      </c>
      <c r="B9" s="32" t="inlineStr">
        <is>
          <t>Disponibilité site public</t>
        </is>
      </c>
      <c r="C9" s="16" t="inlineStr">
        <is>
          <t>99.5% (max 3h40 de downtime/mois)</t>
        </is>
      </c>
      <c r="D9" s="34" t="inlineStr">
        <is>
          <t>P0</t>
        </is>
      </c>
      <c r="E9" s="33" t="inlineStr">
        <is>
          <t>SLA fournisseur + monitoring uptime 24/7</t>
        </is>
      </c>
    </row>
    <row r="10" ht="40" customHeight="1">
      <c r="A10" s="40" t="n"/>
      <c r="B10" s="32" t="inlineStr">
        <is>
          <t>Disponibilité backoffice</t>
        </is>
      </c>
      <c r="C10" s="16" t="inlineStr">
        <is>
          <t>99% (en heures ouvrées)</t>
        </is>
      </c>
      <c r="D10" s="34" t="inlineStr">
        <is>
          <t>P0</t>
        </is>
      </c>
      <c r="E10" s="33" t="inlineStr">
        <is>
          <t>SLA + monitoring</t>
        </is>
      </c>
    </row>
    <row r="11" ht="40" customHeight="1">
      <c r="A11" s="40" t="n"/>
      <c r="B11" s="32" t="inlineStr">
        <is>
          <t>Fenêtre de maintenance</t>
        </is>
      </c>
      <c r="C11" s="16" t="inlineStr">
        <is>
          <t>Planifiée, communiquée 48h avant, hors horaires métier</t>
        </is>
      </c>
      <c r="D11" s="35" t="inlineStr">
        <is>
          <t>P1</t>
        </is>
      </c>
      <c r="E11" s="33" t="inlineStr">
        <is>
          <t>Plan de communication</t>
        </is>
      </c>
    </row>
    <row r="12" ht="40" customHeight="1">
      <c r="A12" s="40" t="n"/>
      <c r="B12" s="32" t="inlineStr">
        <is>
          <t>RTO (reprise)</t>
        </is>
      </c>
      <c r="C12" s="16" t="inlineStr">
        <is>
          <t>&lt; 4h en cas d'incident majeur</t>
        </is>
      </c>
      <c r="D12" s="34" t="inlineStr">
        <is>
          <t>P0</t>
        </is>
      </c>
      <c r="E12" s="33" t="inlineStr">
        <is>
          <t>Plan de reprise d'activité (PRA) documenté et testé</t>
        </is>
      </c>
    </row>
    <row r="13" ht="40" customHeight="1">
      <c r="A13" s="40" t="n"/>
      <c r="B13" s="32" t="inlineStr">
        <is>
          <t>RPO (perte de données)</t>
        </is>
      </c>
      <c r="C13" s="16" t="inlineStr">
        <is>
          <t>&lt; 24h (sauvegarde quotidienne)</t>
        </is>
      </c>
      <c r="D13" s="34" t="inlineStr">
        <is>
          <t>P0</t>
        </is>
      </c>
      <c r="E13" s="33" t="inlineStr">
        <is>
          <t>Politique de sauvegarde validée</t>
        </is>
      </c>
    </row>
    <row r="14" ht="40" customHeight="1">
      <c r="A14" s="22" t="inlineStr">
        <is>
          <t>Sécurité</t>
        </is>
      </c>
      <c r="B14" s="32" t="inlineStr">
        <is>
          <t>Chiffrement en transit</t>
        </is>
      </c>
      <c r="C14" s="16" t="inlineStr">
        <is>
          <t>TLS 1.3, HSTS activé, note A sur SSL Labs</t>
        </is>
      </c>
      <c r="D14" s="34" t="inlineStr">
        <is>
          <t>P0</t>
        </is>
      </c>
      <c r="E14" s="33" t="inlineStr">
        <is>
          <t>Test SSL Labs, revue config</t>
        </is>
      </c>
    </row>
    <row r="15" ht="40" customHeight="1">
      <c r="A15" s="40" t="n"/>
      <c r="B15" s="32" t="inlineStr">
        <is>
          <t>Chiffrement au repos</t>
        </is>
      </c>
      <c r="C15" s="16" t="inlineStr">
        <is>
          <t>AES-256 pour mots de passe (argon2), BD, backups, PDF</t>
        </is>
      </c>
      <c r="D15" s="34" t="inlineStr">
        <is>
          <t>P0</t>
        </is>
      </c>
      <c r="E15" s="33" t="inlineStr">
        <is>
          <t>Revue architecture + audit</t>
        </is>
      </c>
    </row>
    <row r="16" ht="40" customHeight="1">
      <c r="A16" s="40" t="n"/>
      <c r="B16" s="32" t="inlineStr">
        <is>
          <t>OWASP Top 10</t>
        </is>
      </c>
      <c r="C16" s="16" t="inlineStr">
        <is>
          <t>Aucune vulnérabilité critique (OWASP 2021)</t>
        </is>
      </c>
      <c r="D16" s="34" t="inlineStr">
        <is>
          <t>P0</t>
        </is>
      </c>
      <c r="E16" s="33" t="inlineStr">
        <is>
          <t>Pentest avant GO PROD + pentest annuel</t>
        </is>
      </c>
    </row>
    <row r="17" ht="40" customHeight="1">
      <c r="A17" s="40" t="n"/>
      <c r="B17" s="32" t="inlineStr">
        <is>
          <t>CSP, en-têtes sécurisés</t>
        </is>
      </c>
      <c r="C17" s="16" t="inlineStr">
        <is>
          <t>CSP strict, X-Frame-Options, Referrer-Policy en place</t>
        </is>
      </c>
      <c r="D17" s="34" t="inlineStr">
        <is>
          <t>P0</t>
        </is>
      </c>
      <c r="E17" s="33" t="inlineStr">
        <is>
          <t>Test securityheaders.com, revue</t>
        </is>
      </c>
    </row>
    <row r="18" ht="40" customHeight="1">
      <c r="A18" s="40" t="n"/>
      <c r="B18" s="32" t="inlineStr">
        <is>
          <t>Gestion des secrets</t>
        </is>
      </c>
      <c r="C18" s="16" t="inlineStr">
        <is>
          <t>Vault / équivalent, rotation tous les 90j</t>
        </is>
      </c>
      <c r="D18" s="35" t="inlineStr">
        <is>
          <t>P1</t>
        </is>
      </c>
      <c r="E18" s="33" t="inlineStr">
        <is>
          <t>Audit régulier</t>
        </is>
      </c>
    </row>
    <row r="19" ht="40" customHeight="1">
      <c r="A19" s="40" t="n"/>
      <c r="B19" s="32" t="inlineStr">
        <is>
          <t>Rate limiting</t>
        </is>
      </c>
      <c r="C19" s="16" t="inlineStr">
        <is>
          <t>API publique : 60 req/min/IP, login : 5 tentatives/15min/IP</t>
        </is>
      </c>
      <c r="D19" s="34" t="inlineStr">
        <is>
          <t>P0</t>
        </is>
      </c>
      <c r="E19" s="33" t="inlineStr">
        <is>
          <t>Tests et monitoring</t>
        </is>
      </c>
    </row>
    <row r="20" ht="40" customHeight="1">
      <c r="A20" s="22" t="inlineStr">
        <is>
          <t>Scalabilité</t>
        </is>
      </c>
      <c r="B20" s="32" t="inlineStr">
        <is>
          <t>Volumétrie cible année 1</t>
        </is>
      </c>
      <c r="C20" s="16" t="inlineStr">
        <is>
          <t>100 000 utilisateurs, 10 000 abonnés payants, 5 000 articles</t>
        </is>
      </c>
      <c r="D20" s="35" t="inlineStr">
        <is>
          <t>P1</t>
        </is>
      </c>
      <c r="E20" s="33" t="inlineStr">
        <is>
          <t>Tests de charge + plan de montée en capacité</t>
        </is>
      </c>
    </row>
    <row r="21" ht="40" customHeight="1">
      <c r="A21" s="40" t="n"/>
      <c r="B21" s="32" t="inlineStr">
        <is>
          <t>Scalabilité horizontale</t>
        </is>
      </c>
      <c r="C21" s="16" t="inlineStr">
        <is>
          <t>Architecture stateless, services scalables</t>
        </is>
      </c>
      <c r="D21" s="35" t="inlineStr">
        <is>
          <t>P1</t>
        </is>
      </c>
      <c r="E21" s="33" t="inlineStr">
        <is>
          <t>Revue architecture</t>
        </is>
      </c>
    </row>
    <row r="22" ht="40" customHeight="1">
      <c r="A22" s="40" t="n"/>
      <c r="B22" s="32" t="inlineStr">
        <is>
          <t>CDN</t>
        </is>
      </c>
      <c r="C22" s="16" t="inlineStr">
        <is>
          <t>95% des requêtes statiques servies par CDN</t>
        </is>
      </c>
      <c r="D22" s="34" t="inlineStr">
        <is>
          <t>P0</t>
        </is>
      </c>
      <c r="E22" s="33" t="inlineStr">
        <is>
          <t>Métriques Cloudflare / équivalent</t>
        </is>
      </c>
    </row>
    <row r="23" ht="40" customHeight="1">
      <c r="A23" s="22" t="inlineStr">
        <is>
          <t>Accessibilité</t>
        </is>
      </c>
      <c r="B23" s="32" t="inlineStr">
        <is>
          <t>WCAG 2.1 niveau AA</t>
        </is>
      </c>
      <c r="C23" s="16" t="inlineStr">
        <is>
          <t>Conformité complète</t>
        </is>
      </c>
      <c r="D23" s="35" t="inlineStr">
        <is>
          <t>P1</t>
        </is>
      </c>
      <c r="E23" s="33" t="inlineStr">
        <is>
          <t>Audit accessibilité externe à la V1, tests continus</t>
        </is>
      </c>
    </row>
    <row r="24" ht="40" customHeight="1">
      <c r="A24" s="40" t="n"/>
      <c r="B24" s="32" t="inlineStr">
        <is>
          <t>Compatibilité lecteurs d'écran</t>
        </is>
      </c>
      <c r="C24" s="16" t="inlineStr">
        <is>
          <t>NVDA (Win), VoiceOver (Mac/iOS), TalkBack (Android)</t>
        </is>
      </c>
      <c r="D24" s="35" t="inlineStr">
        <is>
          <t>P1</t>
        </is>
      </c>
      <c r="E24" s="33" t="inlineStr">
        <is>
          <t>Tests manuels sur 10 parcours critiques</t>
        </is>
      </c>
    </row>
    <row r="25" ht="40" customHeight="1">
      <c r="A25" s="40" t="n"/>
      <c r="B25" s="32" t="inlineStr">
        <is>
          <t>Navigation clavier</t>
        </is>
      </c>
      <c r="C25" s="16" t="inlineStr">
        <is>
          <t>100% des fonctionnalités utilisables au clavier</t>
        </is>
      </c>
      <c r="D25" s="35" t="inlineStr">
        <is>
          <t>P1</t>
        </is>
      </c>
      <c r="E25" s="33" t="inlineStr">
        <is>
          <t>Tests manuels</t>
        </is>
      </c>
    </row>
    <row r="26" ht="40" customHeight="1">
      <c r="A26" s="22" t="inlineStr">
        <is>
          <t>Conformité</t>
        </is>
      </c>
      <c r="B26" s="32" t="inlineStr">
        <is>
          <t>Loi 2013-450 CI sur la protection des données</t>
        </is>
      </c>
      <c r="C26" s="16" t="inlineStr">
        <is>
          <t>Déclaration à l'ARTCI, DPO désigné</t>
        </is>
      </c>
      <c r="D26" s="34" t="inlineStr">
        <is>
          <t>P0</t>
        </is>
      </c>
      <c r="E26" s="33" t="inlineStr">
        <is>
          <t>Audit juridique</t>
        </is>
      </c>
    </row>
    <row r="27" ht="40" customHeight="1">
      <c r="A27" s="40" t="n"/>
      <c r="B27" s="32" t="inlineStr">
        <is>
          <t>RGPD (pour audience européenne)</t>
        </is>
      </c>
      <c r="C27" s="16" t="inlineStr">
        <is>
          <t>Registre de traitement, DPO, procédure droits (accès, portabilité, oubli)</t>
        </is>
      </c>
      <c r="D27" s="34" t="inlineStr">
        <is>
          <t>P0</t>
        </is>
      </c>
      <c r="E27" s="33" t="inlineStr">
        <is>
          <t>Audit juridique</t>
        </is>
      </c>
    </row>
    <row r="28" ht="40" customHeight="1">
      <c r="A28" s="40" t="n"/>
      <c r="B28" s="32" t="inlineStr">
        <is>
          <t>Cookies</t>
        </is>
      </c>
      <c r="C28" s="16" t="inlineStr">
        <is>
          <t>Consentement granulaire conforme CNIL / ARTCI</t>
        </is>
      </c>
      <c r="D28" s="34" t="inlineStr">
        <is>
          <t>P0</t>
        </is>
      </c>
      <c r="E28" s="33" t="inlineStr">
        <is>
          <t>Audit externe</t>
        </is>
      </c>
    </row>
    <row r="29" ht="40" customHeight="1">
      <c r="A29" s="40" t="n"/>
      <c r="B29" s="32" t="inlineStr">
        <is>
          <t>Facturation</t>
        </is>
      </c>
      <c r="C29" s="16" t="inlineStr">
        <is>
          <t>Facturation conforme (numérotation, TVA 18%, mentions légales CI)</t>
        </is>
      </c>
      <c r="D29" s="34" t="inlineStr">
        <is>
          <t>P0</t>
        </is>
      </c>
      <c r="E29" s="33" t="inlineStr">
        <is>
          <t>Validation par un expert-comptable</t>
        </is>
      </c>
    </row>
    <row r="30" ht="40" customHeight="1">
      <c r="A30" s="22" t="inlineStr">
        <is>
          <t>UX</t>
        </is>
      </c>
      <c r="B30" s="32" t="inlineStr">
        <is>
          <t>Design responsive</t>
        </is>
      </c>
      <c r="C30" s="16" t="inlineStr">
        <is>
          <t>Affichage correct de 320px (iPhone SE) à 1920px (desktop)</t>
        </is>
      </c>
      <c r="D30" s="34" t="inlineStr">
        <is>
          <t>P0</t>
        </is>
      </c>
      <c r="E30" s="33" t="inlineStr">
        <is>
          <t>Tests sur 15 devices/résolutions</t>
        </is>
      </c>
    </row>
    <row r="31" ht="40" customHeight="1">
      <c r="A31" s="40" t="n"/>
      <c r="B31" s="32" t="inlineStr">
        <is>
          <t>Temps moyen d'apprentissage backoffice</t>
        </is>
      </c>
      <c r="C31" s="16" t="inlineStr">
        <is>
          <t>&lt; 1h pour un rédacteur, &lt; 4h pour un rédacteur en chef</t>
        </is>
      </c>
      <c r="D31" s="35" t="inlineStr">
        <is>
          <t>P1</t>
        </is>
      </c>
      <c r="E31" s="33" t="inlineStr">
        <is>
          <t>Tests utilisateurs avec 5 profils</t>
        </is>
      </c>
    </row>
    <row r="32" ht="40" customHeight="1">
      <c r="A32" s="40" t="n"/>
      <c r="B32" s="32" t="inlineStr">
        <is>
          <t>Taux d'erreur (saisie)</t>
        </is>
      </c>
      <c r="C32" s="16" t="inlineStr">
        <is>
          <t>&lt; 2% sur les formulaires critiques (inscription, paiement)</t>
        </is>
      </c>
      <c r="D32" s="35" t="inlineStr">
        <is>
          <t>P1</t>
        </is>
      </c>
      <c r="E32" s="33" t="inlineStr">
        <is>
          <t>Analytics + funnel</t>
        </is>
      </c>
    </row>
    <row r="33" ht="40" customHeight="1">
      <c r="A33" s="22" t="inlineStr">
        <is>
          <t>Observabilité</t>
        </is>
      </c>
      <c r="B33" s="32" t="inlineStr">
        <is>
          <t>Logs centralisés</t>
        </is>
      </c>
      <c r="C33" s="16" t="inlineStr">
        <is>
          <t>ELK / Loki ou équivalent, rétention 90j</t>
        </is>
      </c>
      <c r="D33" s="34" t="inlineStr">
        <is>
          <t>P0</t>
        </is>
      </c>
      <c r="E33" s="33" t="inlineStr">
        <is>
          <t>Revue architecture</t>
        </is>
      </c>
    </row>
    <row r="34" ht="40" customHeight="1">
      <c r="A34" s="40" t="n"/>
      <c r="B34" s="32" t="inlineStr">
        <is>
          <t>Métriques &amp; alerting</t>
        </is>
      </c>
      <c r="C34" s="16" t="inlineStr">
        <is>
          <t>Métriques business &amp; techniques, alerting 24/7 sur incidents critiques</t>
        </is>
      </c>
      <c r="D34" s="34" t="inlineStr">
        <is>
          <t>P0</t>
        </is>
      </c>
      <c r="E34" s="33" t="inlineStr">
        <is>
          <t>Configuration Prometheus/Grafana ou équivalent</t>
        </is>
      </c>
    </row>
    <row r="35" ht="40" customHeight="1">
      <c r="A35" s="40" t="n"/>
      <c r="B35" s="32" t="inlineStr">
        <is>
          <t>Tracing distribué</t>
        </is>
      </c>
      <c r="C35" s="16" t="inlineStr">
        <is>
          <t>OpenTelemetry sur parcours critiques</t>
        </is>
      </c>
      <c r="D35" s="36" t="inlineStr">
        <is>
          <t>P2</t>
        </is>
      </c>
      <c r="E35" s="33" t="inlineStr">
        <is>
          <t>Intégration phase V1</t>
        </is>
      </c>
    </row>
    <row r="36" ht="40" customHeight="1">
      <c r="A36" s="22" t="inlineStr">
        <is>
          <t>i18n</t>
        </is>
      </c>
      <c r="B36" s="32" t="inlineStr">
        <is>
          <t>Langue principale</t>
        </is>
      </c>
      <c r="C36" s="16" t="inlineStr">
        <is>
          <t>Français (CI)</t>
        </is>
      </c>
      <c r="D36" s="34" t="inlineStr">
        <is>
          <t>P0</t>
        </is>
      </c>
      <c r="E36" s="33" t="inlineStr">
        <is>
          <t>Toutes les chaînes en ressources</t>
        </is>
      </c>
    </row>
    <row r="37" ht="40" customHeight="1">
      <c r="A37" s="40" t="n"/>
      <c r="B37" s="32" t="inlineStr">
        <is>
          <t>Langue secondaire</t>
        </is>
      </c>
      <c r="C37" s="16" t="inlineStr">
        <is>
          <t>Anglais (optionnel pour V3)</t>
        </is>
      </c>
      <c r="D37" s="37" t="inlineStr">
        <is>
          <t>P3</t>
        </is>
      </c>
      <c r="E37" s="33" t="inlineStr">
        <is>
          <t>Framework i18n en place dès le MVP</t>
        </is>
      </c>
    </row>
    <row r="38" ht="40" customHeight="1">
      <c r="A38" s="40" t="n"/>
      <c r="B38" s="32" t="inlineStr">
        <is>
          <t>Fuseau horaire</t>
        </is>
      </c>
      <c r="C38" s="16" t="inlineStr">
        <is>
          <t>Africa/Abidjan (UTC+0) par défaut</t>
        </is>
      </c>
      <c r="D38" s="34" t="inlineStr">
        <is>
          <t>P0</t>
        </is>
      </c>
      <c r="E38" s="33" t="inlineStr">
        <is>
          <t>Configuration serveur + display</t>
        </is>
      </c>
    </row>
  </sheetData>
  <autoFilter ref="A3:E38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0" customWidth="1" min="4" max="4"/>
    <col width="10" customWidth="1" min="5" max="5"/>
    <col width="24" customWidth="1" min="6" max="6"/>
    <col width="36" customWidth="1" min="7" max="7"/>
  </cols>
  <sheetData>
    <row r="1" ht="36" customHeight="1">
      <c r="A1" s="1" t="inlineStr">
        <is>
          <t>Intégrations externes nécessaires</t>
        </is>
      </c>
    </row>
    <row r="3" ht="30" customHeight="1">
      <c r="A3" s="12" t="inlineStr">
        <is>
          <t>Domaine</t>
        </is>
      </c>
      <c r="B3" s="12" t="inlineStr">
        <is>
          <t>Besoin</t>
        </is>
      </c>
      <c r="C3" s="12" t="inlineStr">
        <is>
          <t>Solution recommandée</t>
        </is>
      </c>
      <c r="D3" s="12" t="inlineStr">
        <is>
          <t>Alternative</t>
        </is>
      </c>
      <c r="E3" s="12" t="inlineStr">
        <is>
          <t>Priorité</t>
        </is>
      </c>
      <c r="F3" s="12" t="inlineStr">
        <is>
          <t>Coût indicatif</t>
        </is>
      </c>
      <c r="G3" s="12" t="inlineStr">
        <is>
          <t>Notes</t>
        </is>
      </c>
    </row>
    <row r="4" ht="44" customHeight="1">
      <c r="A4" s="22" t="inlineStr">
        <is>
          <t>Paiement</t>
        </is>
      </c>
      <c r="B4" s="32" t="inlineStr">
        <is>
          <t>Mobile Money (Orange, MTN, Moov, Wave) + Carte</t>
        </is>
      </c>
      <c r="C4" s="16" t="inlineStr">
        <is>
          <t>CinetPay (CI leader)</t>
        </is>
      </c>
      <c r="D4" s="33" t="inlineStr">
        <is>
          <t>PayDunya, Flutterwave, Wave Business direct</t>
        </is>
      </c>
      <c r="E4" s="34" t="inlineStr">
        <is>
          <t>P0</t>
        </is>
      </c>
      <c r="F4" s="16" t="inlineStr">
        <is>
          <t>~2,5% commission</t>
        </is>
      </c>
      <c r="G4" s="33" t="inlineStr">
        <is>
          <t>Négocier commission en fonction du volume</t>
        </is>
      </c>
    </row>
    <row r="5" ht="44" customHeight="1">
      <c r="A5" s="22" t="inlineStr">
        <is>
          <t>Paiement récurrent</t>
        </is>
      </c>
      <c r="B5" s="32" t="inlineStr">
        <is>
          <t>Renouvellement automatique abonnements</t>
        </is>
      </c>
      <c r="C5" s="16" t="inlineStr">
        <is>
          <t>Tokenization CinetPay</t>
        </is>
      </c>
      <c r="D5" s="33" t="inlineStr">
        <is>
          <t>Gestion manuelle + relances si non supporté</t>
        </is>
      </c>
      <c r="E5" s="35" t="inlineStr">
        <is>
          <t>P1</t>
        </is>
      </c>
      <c r="F5" s="16" t="inlineStr">
        <is>
          <t>Inclus</t>
        </is>
      </c>
      <c r="G5" s="33" t="inlineStr">
        <is>
          <t>Vérifier support tokenization pour Mobile Money</t>
        </is>
      </c>
    </row>
    <row r="6" ht="44" customHeight="1">
      <c r="A6" s="22" t="inlineStr">
        <is>
          <t>Email transactionnel</t>
        </is>
      </c>
      <c r="B6" s="32" t="inlineStr">
        <is>
          <t>Envois critiques (inscription, facture, relance)</t>
        </is>
      </c>
      <c r="C6" s="16" t="inlineStr">
        <is>
          <t>SendGrid</t>
        </is>
      </c>
      <c r="D6" s="33" t="inlineStr">
        <is>
          <t>Mailjet, AWS SES</t>
        </is>
      </c>
      <c r="E6" s="34" t="inlineStr">
        <is>
          <t>P0</t>
        </is>
      </c>
      <c r="F6" s="16" t="inlineStr">
        <is>
          <t>Gratuit jusqu'à 100 emails/j puis ~15k FCFA/mois</t>
        </is>
      </c>
      <c r="G6" s="33" t="inlineStr">
        <is>
          <t>DKIM/SPF/DMARC obligatoires</t>
        </is>
      </c>
    </row>
    <row r="7" ht="44" customHeight="1">
      <c r="A7" s="22" t="inlineStr">
        <is>
          <t>Email marketing</t>
        </is>
      </c>
      <c r="B7" s="32" t="inlineStr">
        <is>
          <t>Campagnes newsletter</t>
        </is>
      </c>
      <c r="C7" s="16" t="inlineStr">
        <is>
          <t>Mailjet (FR)</t>
        </is>
      </c>
      <c r="D7" s="33" t="inlineStr">
        <is>
          <t>Brevo (ex-SendinBlue), SendGrid</t>
        </is>
      </c>
      <c r="E7" s="35" t="inlineStr">
        <is>
          <t>P1</t>
        </is>
      </c>
      <c r="F7" s="16" t="inlineStr">
        <is>
          <t>~45k FCFA/mois pour 20 000 contacts</t>
        </is>
      </c>
      <c r="G7" s="33" t="inlineStr">
        <is>
          <t>À privilégier pour conformité EU</t>
        </is>
      </c>
    </row>
    <row r="8" ht="44" customHeight="1">
      <c r="A8" s="22" t="inlineStr">
        <is>
          <t>SMS</t>
        </is>
      </c>
      <c r="B8" s="32" t="inlineStr">
        <is>
          <t>Relances abonnement, 2FA, confirmations</t>
        </is>
      </c>
      <c r="C8" s="16" t="inlineStr">
        <is>
          <t>Orange CI API ou InfoBip</t>
        </is>
      </c>
      <c r="D8" s="33" t="inlineStr">
        <is>
          <t>TextMe, Twilio</t>
        </is>
      </c>
      <c r="E8" s="35" t="inlineStr">
        <is>
          <t>P1</t>
        </is>
      </c>
      <c r="F8" s="16" t="inlineStr">
        <is>
          <t>~25 FCFA/SMS</t>
        </is>
      </c>
      <c r="G8" s="33" t="inlineStr">
        <is>
          <t>Important en CI (taux d'ouverture SMS élevé)</t>
        </is>
      </c>
    </row>
    <row r="9" ht="44" customHeight="1">
      <c r="A9" s="22" t="inlineStr">
        <is>
          <t>CDN</t>
        </is>
      </c>
      <c r="B9" s="32" t="inlineStr">
        <is>
          <t>Accélération + protection DDoS</t>
        </is>
      </c>
      <c r="C9" s="16" t="inlineStr">
        <is>
          <t>Cloudflare Pro</t>
        </is>
      </c>
      <c r="D9" s="33" t="inlineStr">
        <is>
          <t>AWS CloudFront, Bunny.net</t>
        </is>
      </c>
      <c r="E9" s="34" t="inlineStr">
        <is>
          <t>P0</t>
        </is>
      </c>
      <c r="F9" s="16" t="inlineStr">
        <is>
          <t>~12k FCFA/mois</t>
        </is>
      </c>
      <c r="G9" s="33" t="inlineStr">
        <is>
          <t>Plan Pro suffisant au démarrage</t>
        </is>
      </c>
    </row>
    <row r="10" ht="44" customHeight="1">
      <c r="A10" s="22" t="inlineStr">
        <is>
          <t>Hébergement</t>
        </is>
      </c>
      <c r="B10" s="32" t="inlineStr">
        <is>
          <t>Serveurs applicatifs + BD</t>
        </is>
      </c>
      <c r="C10" s="16" t="inlineStr">
        <is>
          <t>OVH (FR) ou AWS</t>
        </is>
      </c>
      <c r="D10" s="33" t="inlineStr">
        <is>
          <t>Azure, Scaleway, hébergeur local CI</t>
        </is>
      </c>
      <c r="E10" s="34" t="inlineStr">
        <is>
          <t>P0</t>
        </is>
      </c>
      <c r="F10" s="16" t="inlineStr">
        <is>
          <t>200 à 500k FCFA/mois</t>
        </is>
      </c>
      <c r="G10" s="33" t="inlineStr">
        <is>
          <t>Étudier un hébergeur local CI pour latence</t>
        </is>
      </c>
    </row>
    <row r="11" ht="44" customHeight="1">
      <c r="A11" s="22" t="inlineStr">
        <is>
          <t>Stockage objet</t>
        </is>
      </c>
      <c r="B11" s="32" t="inlineStr">
        <is>
          <t>Médias, PDF, archives</t>
        </is>
      </c>
      <c r="C11" s="16" t="inlineStr">
        <is>
          <t>AWS S3 / Scaleway Object Storage</t>
        </is>
      </c>
      <c r="D11" s="33" t="inlineStr">
        <is>
          <t>MinIO self-hosted</t>
        </is>
      </c>
      <c r="E11" s="34" t="inlineStr">
        <is>
          <t>P0</t>
        </is>
      </c>
      <c r="F11" s="16" t="inlineStr">
        <is>
          <t>~10k FCFA/mois au démarrage</t>
        </is>
      </c>
      <c r="G11" s="33" t="inlineStr">
        <is>
          <t>Backups croisés multi-régions</t>
        </is>
      </c>
    </row>
    <row r="12" ht="44" customHeight="1">
      <c r="A12" s="22" t="inlineStr">
        <is>
          <t>Recherche</t>
        </is>
      </c>
      <c r="B12" s="32" t="inlineStr">
        <is>
          <t>Moteur de recherche plein-texte</t>
        </is>
      </c>
      <c r="C12" s="16" t="inlineStr">
        <is>
          <t>MeiliSearch self-hosted</t>
        </is>
      </c>
      <c r="D12" s="33" t="inlineStr">
        <is>
          <t>Algolia (SaaS), Elasticsearch</t>
        </is>
      </c>
      <c r="E12" s="35" t="inlineStr">
        <is>
          <t>P1</t>
        </is>
      </c>
      <c r="F12" s="16" t="inlineStr">
        <is>
          <t>Gratuit self-hosted / ~35k FCFA Algolia</t>
        </is>
      </c>
      <c r="G12" s="33" t="inlineStr">
        <is>
          <t>MeiliSearch suffit pour V1</t>
        </is>
      </c>
    </row>
    <row r="13" ht="44" customHeight="1">
      <c r="A13" s="22" t="inlineStr">
        <is>
          <t>Analytics</t>
        </is>
      </c>
      <c r="B13" s="32" t="inlineStr">
        <is>
          <t>Statistiques site</t>
        </is>
      </c>
      <c r="C13" s="16" t="inlineStr">
        <is>
          <t>Matomo self-hosted (privacy-first)</t>
        </is>
      </c>
      <c r="D13" s="33" t="inlineStr">
        <is>
          <t>Plausible, Google Analytics 4</t>
        </is>
      </c>
      <c r="E13" s="35" t="inlineStr">
        <is>
          <t>P1</t>
        </is>
      </c>
      <c r="F13" s="16" t="inlineStr">
        <is>
          <t>Gratuit self-hosted</t>
        </is>
      </c>
      <c r="G13" s="33" t="inlineStr">
        <is>
          <t>Matomo préférable pour RGPD</t>
        </is>
      </c>
    </row>
    <row r="14" ht="44" customHeight="1">
      <c r="A14" s="22" t="inlineStr">
        <is>
          <t>APM / Monitoring</t>
        </is>
      </c>
      <c r="B14" s="32" t="inlineStr">
        <is>
          <t>Supervision technique temps réel</t>
        </is>
      </c>
      <c r="C14" s="16" t="inlineStr">
        <is>
          <t>Sentry (erreurs) + UptimeRobot (uptime)</t>
        </is>
      </c>
      <c r="D14" s="33" t="inlineStr">
        <is>
          <t>Datadog, New Relic</t>
        </is>
      </c>
      <c r="E14" s="34" t="inlineStr">
        <is>
          <t>P0</t>
        </is>
      </c>
      <c r="F14" s="16" t="inlineStr">
        <is>
          <t>~15k FCFA/mois</t>
        </is>
      </c>
      <c r="G14" s="33" t="inlineStr">
        <is>
          <t>Essentiel dès le MVP</t>
        </is>
      </c>
    </row>
    <row r="15" ht="44" customHeight="1">
      <c r="A15" s="22" t="inlineStr">
        <is>
          <t>Logs</t>
        </is>
      </c>
      <c r="B15" s="32" t="inlineStr">
        <is>
          <t>Centralisation logs</t>
        </is>
      </c>
      <c r="C15" s="16" t="inlineStr">
        <is>
          <t>Grafana Loki self-hosted</t>
        </is>
      </c>
      <c r="D15" s="33" t="inlineStr">
        <is>
          <t>ELK, Datadog Logs</t>
        </is>
      </c>
      <c r="E15" s="35" t="inlineStr">
        <is>
          <t>P1</t>
        </is>
      </c>
      <c r="F15" s="16" t="inlineStr">
        <is>
          <t>Gratuit</t>
        </is>
      </c>
      <c r="G15" s="33" t="inlineStr">
        <is>
          <t>Rétention 90 jours</t>
        </is>
      </c>
    </row>
    <row r="16" ht="44" customHeight="1">
      <c r="A16" s="22" t="inlineStr">
        <is>
          <t>Authentification sociale</t>
        </is>
      </c>
      <c r="B16" s="32" t="inlineStr">
        <is>
          <t>Login Google, Facebook</t>
        </is>
      </c>
      <c r="C16" s="16" t="inlineStr">
        <is>
          <t>OAuth direct (via librairie du framework)</t>
        </is>
      </c>
      <c r="D16" s="33" t="inlineStr">
        <is>
          <t>Auth0, Firebase Auth</t>
        </is>
      </c>
      <c r="E16" s="36" t="inlineStr">
        <is>
          <t>P2</t>
        </is>
      </c>
      <c r="F16" s="16" t="inlineStr">
        <is>
          <t>Gratuit</t>
        </is>
      </c>
      <c r="G16" s="33" t="inlineStr">
        <is>
          <t>À ajouter en V1</t>
        </is>
      </c>
    </row>
    <row r="17" ht="44" customHeight="1">
      <c r="A17" s="22" t="inlineStr">
        <is>
          <t>Livraison (colis)</t>
        </is>
      </c>
      <c r="B17" s="32" t="inlineStr">
        <is>
          <t>Suivi envoi magazine papier</t>
        </is>
      </c>
      <c r="C17" s="16" t="inlineStr">
        <is>
          <t>Partenaire postal CI (La Poste, Chronopost)</t>
        </is>
      </c>
      <c r="D17" s="33" t="inlineStr">
        <is>
          <t>Transporteur privé local</t>
        </is>
      </c>
      <c r="E17" s="36" t="inlineStr">
        <is>
          <t>P2</t>
        </is>
      </c>
      <c r="F17" s="16" t="inlineStr">
        <is>
          <t>Selon contrat</t>
        </is>
      </c>
      <c r="G17" s="33" t="inlineStr">
        <is>
          <t>Négocier tarif volume</t>
        </is>
      </c>
    </row>
    <row r="18" ht="44" customHeight="1">
      <c r="A18" s="22" t="inlineStr">
        <is>
          <t>Viewer PDF</t>
        </is>
      </c>
      <c r="B18" s="32" t="inlineStr">
        <is>
          <t>Lecture PDF en ligne</t>
        </is>
      </c>
      <c r="C18" s="16" t="inlineStr">
        <is>
          <t>PDF.js (open source)</t>
        </is>
      </c>
      <c r="D18" s="33" t="inlineStr">
        <is>
          <t>Services commerciaux (PSPDFKit)</t>
        </is>
      </c>
      <c r="E18" s="35" t="inlineStr">
        <is>
          <t>P1</t>
        </is>
      </c>
      <c r="F18" s="16" t="inlineStr">
        <is>
          <t>Gratuit</t>
        </is>
      </c>
      <c r="G18" s="33" t="inlineStr">
        <is>
          <t>PDF.js largement suffisant</t>
        </is>
      </c>
    </row>
    <row r="19" ht="44" customHeight="1">
      <c r="A19" s="22" t="inlineStr">
        <is>
          <t>Comptabilité / Facturation</t>
        </is>
      </c>
      <c r="B19" s="32" t="inlineStr">
        <is>
          <t>Export vers logiciel comptable</t>
        </is>
      </c>
      <c r="C19" s="16" t="inlineStr">
        <is>
          <t>Connecteur Sage (user familier) ou export CSV</t>
        </is>
      </c>
      <c r="D19" s="33" t="inlineStr">
        <is>
          <t>API comptable dédiée</t>
        </is>
      </c>
      <c r="E19" s="36" t="inlineStr">
        <is>
          <t>P2</t>
        </is>
      </c>
      <c r="F19" s="16" t="inlineStr">
        <is>
          <t>Selon éditeur</t>
        </is>
      </c>
      <c r="G19" s="33" t="inlineStr">
        <is>
          <t>Aboubakar : certifié SAGE</t>
        </is>
      </c>
    </row>
    <row r="20" ht="44" customHeight="1">
      <c r="A20" s="22" t="inlineStr">
        <is>
          <t>Réseaux sociaux — publication auto</t>
        </is>
      </c>
      <c r="B20" s="32" t="inlineStr">
        <is>
          <t>Publication auto à la sortie d'articles</t>
        </is>
      </c>
      <c r="C20" s="16" t="inlineStr">
        <is>
          <t>Buffer API ou intégration directe</t>
        </is>
      </c>
      <c r="D20" s="33" t="inlineStr">
        <is>
          <t>Zapier</t>
        </is>
      </c>
      <c r="E20" s="36" t="inlineStr">
        <is>
          <t>P2</t>
        </is>
      </c>
      <c r="F20" s="16" t="inlineStr">
        <is>
          <t>~12k FCFA/mois</t>
        </is>
      </c>
      <c r="G20" s="33" t="inlineStr">
        <is>
          <t>Faciliter la diffusion</t>
        </is>
      </c>
    </row>
    <row r="21" ht="44" customHeight="1">
      <c r="A21" s="22" t="inlineStr">
        <is>
          <t>Chat support</t>
        </is>
      </c>
      <c r="B21" s="32" t="inlineStr">
        <is>
          <t>Assistance en ligne</t>
        </is>
      </c>
      <c r="C21" s="16" t="inlineStr">
        <is>
          <t>Crisp (gratuit jusqu'à 2 opérateurs)</t>
        </is>
      </c>
      <c r="D21" s="33" t="inlineStr">
        <is>
          <t>Intercom, Zendesk</t>
        </is>
      </c>
      <c r="E21" s="36" t="inlineStr">
        <is>
          <t>P2</t>
        </is>
      </c>
      <c r="F21" s="16" t="inlineStr">
        <is>
          <t>Gratuit</t>
        </is>
      </c>
      <c r="G21" s="33" t="inlineStr">
        <is>
          <t>Important pour le service abonné</t>
        </is>
      </c>
    </row>
    <row r="22" ht="44" customHeight="1">
      <c r="A22" s="22" t="inlineStr">
        <is>
          <t>IA / LLM</t>
        </is>
      </c>
      <c r="B22" s="32" t="inlineStr">
        <is>
          <t>Suggestions auteurs, résumés auto, traduction</t>
        </is>
      </c>
      <c r="C22" s="16" t="inlineStr">
        <is>
          <t>API Claude (Anthropic)</t>
        </is>
      </c>
      <c r="D22" s="33" t="inlineStr">
        <is>
          <t>OpenAI, Azure OpenAI</t>
        </is>
      </c>
      <c r="E22" s="37" t="inlineStr">
        <is>
          <t>P3</t>
        </is>
      </c>
      <c r="F22" s="16" t="inlineStr">
        <is>
          <t>Selon usage</t>
        </is>
      </c>
      <c r="G22" s="33" t="inlineStr">
        <is>
          <t>Cohérent avec l'expertise existante</t>
        </is>
      </c>
    </row>
    <row r="23" ht="44" customHeight="1">
      <c r="A23" s="22" t="inlineStr">
        <is>
          <t>Identité numérique CI</t>
        </is>
      </c>
      <c r="B23" s="32" t="inlineStr">
        <is>
          <t>KYC pour abonnés Entreprise</t>
        </is>
      </c>
      <c r="C23" s="16" t="inlineStr">
        <is>
          <t>Connect CI (si disponible)</t>
        </is>
      </c>
      <c r="D23" s="33" t="inlineStr">
        <is>
          <t>Vérification manuelle</t>
        </is>
      </c>
      <c r="E23" s="37" t="inlineStr">
        <is>
          <t>P3</t>
        </is>
      </c>
      <c r="F23" s="16" t="inlineStr">
        <is>
          <t>À évaluer</t>
        </is>
      </c>
      <c r="G23" s="33" t="inlineStr">
        <is>
          <t>Selon maturité Connect CI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2026-04-20T19:19:43Z</dcterms:created>
  <dcterms:modified xmlns:dcterms="http://purl.org/dc/terms/" xmlns:xsi="http://www.w3.org/2001/XMLSchema-instance" xsi:type="dcterms:W3CDTF">2026-04-20T19:19:43Z</dcterms:modified>
</cp:coreProperties>
</file>