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eo/Documents/GitHub/Martello-Strumentato/Biblio/Specifiche pavimentazioni/"/>
    </mc:Choice>
  </mc:AlternateContent>
  <xr:revisionPtr revIDLastSave="0" documentId="13_ncr:1_{837BEA20-6A8D-0E44-8412-B5B11C631D9A}" xr6:coauthVersionLast="45" xr6:coauthVersionMax="45" xr10:uidLastSave="{00000000-0000-0000-0000-000000000000}"/>
  <bookViews>
    <workbookView xWindow="0" yWindow="500" windowWidth="26180" windowHeight="20660" activeTab="1" xr2:uid="{6505F969-EC11-40DE-9AFD-3D22E1DF8337}"/>
  </bookViews>
  <sheets>
    <sheet name="Dati campioni" sheetId="1" r:id="rId1"/>
    <sheet name="Mechanical Imped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3" i="1"/>
</calcChain>
</file>

<file path=xl/sharedStrings.xml><?xml version="1.0" encoding="utf-8"?>
<sst xmlns="http://schemas.openxmlformats.org/spreadsheetml/2006/main" count="49" uniqueCount="23">
  <si>
    <t>Sample ID</t>
  </si>
  <si>
    <t xml:space="preserve">Bulk Specific Gravity </t>
  </si>
  <si>
    <t xml:space="preserve">Sample Maximum Gravity </t>
  </si>
  <si>
    <t>Percent Porosity (%)</t>
  </si>
  <si>
    <t>AC6d_13_0%RARX_T</t>
  </si>
  <si>
    <t>AC6d_15_0%RARX_T</t>
  </si>
  <si>
    <t>AC6d_16_0%RARX_T</t>
  </si>
  <si>
    <t>AC6d_10_2%RARX_T</t>
  </si>
  <si>
    <t>AC6d_11_2%RARX_T</t>
  </si>
  <si>
    <t>AC6d_8_2%RARX_T</t>
  </si>
  <si>
    <t>%bitumen (mix)</t>
  </si>
  <si>
    <t>height (m)</t>
  </si>
  <si>
    <t>diameter (m)</t>
  </si>
  <si>
    <t>%rubber (mix)</t>
  </si>
  <si>
    <t>Marshall Stability (kg)</t>
  </si>
  <si>
    <t>Marshall Quotient (kg/mm)</t>
  </si>
  <si>
    <t>Hz</t>
  </si>
  <si>
    <t>Mechanical Impedance</t>
  </si>
  <si>
    <t>(Ns/m)</t>
  </si>
  <si>
    <t>Dynamic Stiffness</t>
  </si>
  <si>
    <t>(N/m)</t>
  </si>
  <si>
    <t>weight (g)</t>
  </si>
  <si>
    <t>densità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</si>
</sst>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10" fontId="2" fillId="0" borderId="0" xfId="1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9" fontId="2" fillId="0" borderId="0" xfId="0" applyNumberFormat="1" applyFont="1" applyBorder="1" applyAlignment="1">
      <alignment horizontal="center"/>
    </xf>
    <xf numFmtId="9" fontId="2" fillId="0" borderId="8" xfId="0" applyNumberFormat="1" applyFont="1" applyBorder="1" applyAlignment="1">
      <alignment horizontal="center"/>
    </xf>
    <xf numFmtId="10" fontId="2" fillId="0" borderId="8" xfId="1" applyNumberFormat="1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5" fontId="2" fillId="0" borderId="8" xfId="0" applyNumberFormat="1" applyFont="1" applyBorder="1" applyAlignment="1">
      <alignment horizontal="center"/>
    </xf>
    <xf numFmtId="165" fontId="2" fillId="0" borderId="8" xfId="0" applyNumberFormat="1" applyFont="1" applyFill="1" applyBorder="1" applyAlignment="1">
      <alignment horizontal="center"/>
    </xf>
    <xf numFmtId="2" fontId="2" fillId="0" borderId="8" xfId="0" applyNumberFormat="1" applyFont="1" applyFill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2" fillId="0" borderId="10" xfId="0" applyFont="1" applyBorder="1" applyAlignment="1">
      <alignment horizontal="right"/>
    </xf>
    <xf numFmtId="0" fontId="2" fillId="0" borderId="11" xfId="0" applyFont="1" applyFill="1" applyBorder="1" applyAlignment="1">
      <alignment horizontal="right"/>
    </xf>
    <xf numFmtId="0" fontId="2" fillId="0" borderId="12" xfId="0" applyFon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6" fontId="0" fillId="0" borderId="0" xfId="0" applyNumberForma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948EB-5573-40EA-98BC-AFAF33AE8FAE}">
  <dimension ref="B1:N16"/>
  <sheetViews>
    <sheetView workbookViewId="0">
      <selection activeCell="I16" sqref="I16:N16"/>
    </sheetView>
  </sheetViews>
  <sheetFormatPr baseColWidth="10" defaultColWidth="8.83203125" defaultRowHeight="15" x14ac:dyDescent="0.2"/>
  <cols>
    <col min="1" max="1" width="2" customWidth="1"/>
    <col min="2" max="2" width="21.1640625" customWidth="1"/>
    <col min="3" max="3" width="12" bestFit="1" customWidth="1"/>
    <col min="4" max="4" width="13.33203125" bestFit="1" customWidth="1"/>
    <col min="5" max="5" width="10.5" customWidth="1"/>
    <col min="6" max="6" width="13.5" style="1" customWidth="1"/>
    <col min="7" max="7" width="11.1640625" style="1" customWidth="1"/>
    <col min="8" max="8" width="17.83203125" style="1" bestFit="1" customWidth="1"/>
    <col min="9" max="9" width="22" style="1" bestFit="1" customWidth="1"/>
    <col min="10" max="10" width="16.83203125" style="1" bestFit="1" customWidth="1"/>
    <col min="11" max="11" width="18.83203125" style="1" bestFit="1" customWidth="1"/>
    <col min="12" max="12" width="22.83203125" style="1" bestFit="1" customWidth="1"/>
    <col min="13" max="13" width="8.6640625" bestFit="1" customWidth="1"/>
  </cols>
  <sheetData>
    <row r="1" spans="2:14" ht="16" thickBot="1" x14ac:dyDescent="0.25"/>
    <row r="2" spans="2:14" x14ac:dyDescent="0.2">
      <c r="B2" s="38" t="s">
        <v>0</v>
      </c>
      <c r="C2" s="17" t="s">
        <v>13</v>
      </c>
      <c r="D2" s="17" t="s">
        <v>10</v>
      </c>
      <c r="E2" s="17" t="s">
        <v>21</v>
      </c>
      <c r="F2" s="17" t="s">
        <v>12</v>
      </c>
      <c r="G2" s="17" t="s">
        <v>11</v>
      </c>
      <c r="H2" s="17" t="s">
        <v>1</v>
      </c>
      <c r="I2" s="17" t="s">
        <v>2</v>
      </c>
      <c r="J2" s="17" t="s">
        <v>3</v>
      </c>
      <c r="K2" s="17" t="s">
        <v>14</v>
      </c>
      <c r="L2" s="18" t="s">
        <v>15</v>
      </c>
      <c r="M2" s="21" t="s">
        <v>22</v>
      </c>
    </row>
    <row r="3" spans="2:14" x14ac:dyDescent="0.2">
      <c r="B3" s="39" t="s">
        <v>9</v>
      </c>
      <c r="C3" s="19">
        <v>1.8800000000000001E-2</v>
      </c>
      <c r="D3" s="20">
        <v>6.2001688396960887E-2</v>
      </c>
      <c r="E3" s="21">
        <v>657.53</v>
      </c>
      <c r="F3" s="22">
        <v>9.7500000000000003E-2</v>
      </c>
      <c r="G3" s="23">
        <v>3.7849999999999995E-2</v>
      </c>
      <c r="H3" s="24">
        <v>2.3383471630443267</v>
      </c>
      <c r="I3" s="24">
        <v>2.3771241746068674</v>
      </c>
      <c r="J3" s="25">
        <v>1.6312572972320121</v>
      </c>
      <c r="K3" s="26">
        <v>1536.037</v>
      </c>
      <c r="L3" s="27">
        <v>296.13206092153462</v>
      </c>
      <c r="M3" s="43">
        <f>(100-J3)*E3/(1000*G3*PI()*(F3/2)^2)</f>
        <v>228879.92175567124</v>
      </c>
    </row>
    <row r="4" spans="2:14" x14ac:dyDescent="0.2">
      <c r="B4" s="39" t="s">
        <v>7</v>
      </c>
      <c r="C4" s="19">
        <v>1.8800000000000001E-2</v>
      </c>
      <c r="D4" s="20">
        <v>5.900065869953891E-2</v>
      </c>
      <c r="E4" s="21">
        <v>633.22</v>
      </c>
      <c r="F4" s="22">
        <v>9.7500000000000003E-2</v>
      </c>
      <c r="G4" s="23">
        <v>3.5975E-2</v>
      </c>
      <c r="H4" s="24">
        <v>2.3400874001181013</v>
      </c>
      <c r="I4" s="24">
        <v>2.4077995338248583</v>
      </c>
      <c r="J4" s="25">
        <v>2.8121998013345544</v>
      </c>
      <c r="K4" s="26">
        <v>1541.067</v>
      </c>
      <c r="L4" s="27">
        <v>326.77417302798983</v>
      </c>
      <c r="M4" s="43">
        <f t="shared" ref="M4:M8" si="0">(100-J4)*E4/(1000*G4*PI()*(F4/2)^2)</f>
        <v>229121.82518497331</v>
      </c>
    </row>
    <row r="5" spans="2:14" x14ac:dyDescent="0.2">
      <c r="B5" s="39" t="s">
        <v>8</v>
      </c>
      <c r="C5" s="19">
        <v>1.9099999999999999E-2</v>
      </c>
      <c r="D5" s="20">
        <v>4.3977055449330782E-2</v>
      </c>
      <c r="E5" s="21">
        <v>634.16</v>
      </c>
      <c r="F5" s="22">
        <v>9.7500000000000003E-2</v>
      </c>
      <c r="G5" s="23">
        <v>3.6124999999999997E-2</v>
      </c>
      <c r="H5" s="24">
        <v>2.3604171362062254</v>
      </c>
      <c r="I5" s="24">
        <v>2.4556468388921959</v>
      </c>
      <c r="J5" s="25">
        <v>3.8779885274110115</v>
      </c>
      <c r="K5" s="26">
        <v>2188.855</v>
      </c>
      <c r="L5" s="27">
        <v>531.79178814382897</v>
      </c>
      <c r="M5" s="43">
        <f t="shared" si="0"/>
        <v>226003.27214196746</v>
      </c>
    </row>
    <row r="6" spans="2:14" x14ac:dyDescent="0.2">
      <c r="B6" s="39" t="s">
        <v>4</v>
      </c>
      <c r="C6" s="28">
        <v>0</v>
      </c>
      <c r="D6" s="20">
        <v>5.9973679263019365E-2</v>
      </c>
      <c r="E6" s="21">
        <v>609.91</v>
      </c>
      <c r="F6" s="22">
        <v>9.7500000000000003E-2</v>
      </c>
      <c r="G6" s="23">
        <v>3.3599999999999998E-2</v>
      </c>
      <c r="H6" s="24">
        <v>2.4337496858006333</v>
      </c>
      <c r="I6" s="24">
        <v>2.444509744950162</v>
      </c>
      <c r="J6" s="25">
        <v>0.44017247923665304</v>
      </c>
      <c r="K6" s="26">
        <v>1964.3530000000001</v>
      </c>
      <c r="L6" s="27">
        <v>441.72543287609625</v>
      </c>
      <c r="M6" s="43">
        <f t="shared" si="0"/>
        <v>242053.57396036858</v>
      </c>
    </row>
    <row r="7" spans="2:14" x14ac:dyDescent="0.2">
      <c r="B7" s="39" t="s">
        <v>5</v>
      </c>
      <c r="C7" s="28">
        <v>0</v>
      </c>
      <c r="D7" s="20">
        <v>6.8033550792171479E-2</v>
      </c>
      <c r="E7" s="21">
        <v>542.47</v>
      </c>
      <c r="F7" s="22">
        <v>0.1</v>
      </c>
      <c r="G7" s="23">
        <v>2.8625000000000001E-2</v>
      </c>
      <c r="H7" s="24">
        <v>2.4208833144135409</v>
      </c>
      <c r="I7" s="24">
        <v>2.4236440691299799</v>
      </c>
      <c r="J7" s="25">
        <v>0.11390924730255582</v>
      </c>
      <c r="K7" s="26">
        <v>1873.99</v>
      </c>
      <c r="L7" s="27">
        <v>417.5557040998217</v>
      </c>
      <c r="M7" s="43">
        <f t="shared" si="0"/>
        <v>241015.71745135472</v>
      </c>
    </row>
    <row r="8" spans="2:14" ht="16" thickBot="1" x14ac:dyDescent="0.25">
      <c r="B8" s="40" t="s">
        <v>6</v>
      </c>
      <c r="C8" s="29">
        <v>0</v>
      </c>
      <c r="D8" s="30">
        <v>4.5999999999999999E-2</v>
      </c>
      <c r="E8" s="31">
        <v>583.97</v>
      </c>
      <c r="F8" s="32">
        <v>9.7500000000000003E-2</v>
      </c>
      <c r="G8" s="33">
        <v>3.175E-2</v>
      </c>
      <c r="H8" s="34">
        <v>2.4515198772907594</v>
      </c>
      <c r="I8" s="34">
        <v>2.5082442087767083</v>
      </c>
      <c r="J8" s="35">
        <v>2.2615154970741003</v>
      </c>
      <c r="K8" s="36">
        <v>2054.3449999999998</v>
      </c>
      <c r="L8" s="37">
        <v>503.51593137254895</v>
      </c>
      <c r="M8" s="43">
        <f t="shared" si="0"/>
        <v>240776.05542371096</v>
      </c>
    </row>
    <row r="12" spans="2:14" x14ac:dyDescent="0.2">
      <c r="I12" s="1">
        <v>1.63</v>
      </c>
      <c r="J12" s="1">
        <v>2.81</v>
      </c>
      <c r="K12" s="1">
        <v>3.88</v>
      </c>
      <c r="L12" s="1">
        <v>0.44</v>
      </c>
      <c r="M12" s="1">
        <v>0.11</v>
      </c>
      <c r="N12" s="1">
        <v>2.2599999999999998</v>
      </c>
    </row>
    <row r="14" spans="2:14" ht="16" thickBot="1" x14ac:dyDescent="0.25">
      <c r="I14" s="20">
        <v>6.2001688396960887E-2</v>
      </c>
      <c r="J14" s="20">
        <v>5.900065869953891E-2</v>
      </c>
      <c r="K14" s="20">
        <v>4.3977055449330782E-2</v>
      </c>
      <c r="L14" s="20">
        <v>5.9973679263019365E-2</v>
      </c>
      <c r="M14" s="20">
        <v>6.8033550792171479E-2</v>
      </c>
      <c r="N14" s="30">
        <v>4.5999999999999999E-2</v>
      </c>
    </row>
    <row r="16" spans="2:14" ht="16" thickBot="1" x14ac:dyDescent="0.25">
      <c r="I16" s="24">
        <v>2.3383471630443267</v>
      </c>
      <c r="J16" s="24">
        <v>2.3400874001181013</v>
      </c>
      <c r="K16" s="24">
        <v>2.3604171362062254</v>
      </c>
      <c r="L16" s="24">
        <v>2.4337496858006333</v>
      </c>
      <c r="M16" s="24">
        <v>2.4208833144135409</v>
      </c>
      <c r="N16" s="34">
        <v>2.4515198772907594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EE5DF-5056-416F-96D4-77F2CF461069}">
  <dimension ref="B1:N403"/>
  <sheetViews>
    <sheetView tabSelected="1" workbookViewId="0">
      <selection activeCell="C4" sqref="C4"/>
    </sheetView>
  </sheetViews>
  <sheetFormatPr baseColWidth="10" defaultColWidth="9.1640625" defaultRowHeight="14" x14ac:dyDescent="0.2"/>
  <cols>
    <col min="1" max="1" width="3" style="3" customWidth="1"/>
    <col min="2" max="2" width="7.5" style="2" customWidth="1"/>
    <col min="3" max="3" width="19.5" style="2" bestFit="1" customWidth="1"/>
    <col min="4" max="4" width="15.1640625" style="2" bestFit="1" customWidth="1"/>
    <col min="5" max="5" width="19.5" style="2" bestFit="1" customWidth="1"/>
    <col min="6" max="6" width="15.1640625" style="2" bestFit="1" customWidth="1"/>
    <col min="7" max="7" width="19.5" style="3" bestFit="1" customWidth="1"/>
    <col min="8" max="8" width="15.1640625" style="3" bestFit="1" customWidth="1"/>
    <col min="9" max="9" width="19.5" style="3" bestFit="1" customWidth="1"/>
    <col min="10" max="10" width="15.1640625" style="3" bestFit="1" customWidth="1"/>
    <col min="11" max="11" width="19.5" style="3" bestFit="1" customWidth="1"/>
    <col min="12" max="12" width="15.1640625" style="3" bestFit="1" customWidth="1"/>
    <col min="13" max="13" width="19.5" style="3" bestFit="1" customWidth="1"/>
    <col min="14" max="14" width="15.1640625" style="3" bestFit="1" customWidth="1"/>
    <col min="15" max="16384" width="9.1640625" style="3"/>
  </cols>
  <sheetData>
    <row r="1" spans="2:14" x14ac:dyDescent="0.2">
      <c r="C1" s="41" t="s">
        <v>9</v>
      </c>
      <c r="D1" s="42"/>
      <c r="E1" s="41" t="s">
        <v>7</v>
      </c>
      <c r="F1" s="42"/>
      <c r="G1" s="41" t="s">
        <v>8</v>
      </c>
      <c r="H1" s="42"/>
      <c r="I1" s="41" t="s">
        <v>4</v>
      </c>
      <c r="J1" s="42"/>
      <c r="K1" s="41" t="s">
        <v>5</v>
      </c>
      <c r="L1" s="42"/>
      <c r="M1" s="41" t="s">
        <v>6</v>
      </c>
      <c r="N1" s="42"/>
    </row>
    <row r="2" spans="2:14" ht="15" thickBot="1" x14ac:dyDescent="0.25">
      <c r="C2" s="4" t="s">
        <v>17</v>
      </c>
      <c r="D2" s="5" t="s">
        <v>19</v>
      </c>
      <c r="E2" s="4" t="s">
        <v>17</v>
      </c>
      <c r="F2" s="5" t="s">
        <v>19</v>
      </c>
      <c r="G2" s="4" t="s">
        <v>17</v>
      </c>
      <c r="H2" s="5" t="s">
        <v>19</v>
      </c>
      <c r="I2" s="4" t="s">
        <v>17</v>
      </c>
      <c r="J2" s="5" t="s">
        <v>19</v>
      </c>
      <c r="K2" s="4" t="s">
        <v>17</v>
      </c>
      <c r="L2" s="5" t="s">
        <v>19</v>
      </c>
      <c r="M2" s="4" t="s">
        <v>17</v>
      </c>
      <c r="N2" s="5" t="s">
        <v>19</v>
      </c>
    </row>
    <row r="3" spans="2:14" ht="15" thickBot="1" x14ac:dyDescent="0.25">
      <c r="B3" s="6" t="s">
        <v>16</v>
      </c>
      <c r="C3" s="7" t="s">
        <v>18</v>
      </c>
      <c r="D3" s="8" t="s">
        <v>20</v>
      </c>
      <c r="E3" s="7" t="s">
        <v>18</v>
      </c>
      <c r="F3" s="8" t="s">
        <v>20</v>
      </c>
      <c r="G3" s="7" t="s">
        <v>18</v>
      </c>
      <c r="H3" s="8" t="s">
        <v>20</v>
      </c>
      <c r="I3" s="7" t="s">
        <v>18</v>
      </c>
      <c r="J3" s="8" t="s">
        <v>20</v>
      </c>
      <c r="K3" s="7" t="s">
        <v>18</v>
      </c>
      <c r="L3" s="8" t="s">
        <v>20</v>
      </c>
      <c r="M3" s="7" t="s">
        <v>18</v>
      </c>
      <c r="N3" s="8" t="s">
        <v>20</v>
      </c>
    </row>
    <row r="4" spans="2:14" x14ac:dyDescent="0.2">
      <c r="B4" s="9">
        <v>8</v>
      </c>
      <c r="C4" s="10">
        <v>1128.429154225815</v>
      </c>
      <c r="D4" s="11">
        <v>56721.032785511605</v>
      </c>
      <c r="E4" s="10">
        <v>2066.6639399120027</v>
      </c>
      <c r="F4" s="11">
        <v>103881.85255976526</v>
      </c>
      <c r="G4" s="10">
        <v>195.86943869262404</v>
      </c>
      <c r="H4" s="11">
        <v>9845.4712329268132</v>
      </c>
      <c r="I4" s="12">
        <v>163.64242968047827</v>
      </c>
      <c r="J4" s="13">
        <v>8225.5656043570816</v>
      </c>
      <c r="K4" s="12">
        <v>583.25315040291628</v>
      </c>
      <c r="L4" s="13">
        <v>29317.499415761948</v>
      </c>
      <c r="M4" s="12">
        <v>2378.1302645855171</v>
      </c>
      <c r="N4" s="13">
        <v>119537.85662597662</v>
      </c>
    </row>
    <row r="5" spans="2:14" x14ac:dyDescent="0.2">
      <c r="B5" s="9">
        <v>16</v>
      </c>
      <c r="C5" s="10">
        <v>15048.76803564406</v>
      </c>
      <c r="D5" s="11">
        <v>1512867.070858679</v>
      </c>
      <c r="E5" s="10">
        <v>4875.599654628616</v>
      </c>
      <c r="F5" s="11">
        <v>490148.7170848946</v>
      </c>
      <c r="G5" s="10">
        <v>14955.836498945851</v>
      </c>
      <c r="H5" s="11">
        <v>1503524.5555482409</v>
      </c>
      <c r="I5" s="10">
        <v>14233.867514813703</v>
      </c>
      <c r="J5" s="11">
        <v>1430944.3772897085</v>
      </c>
      <c r="K5" s="10">
        <v>18144.751887896688</v>
      </c>
      <c r="L5" s="11">
        <v>1824109.367839406</v>
      </c>
      <c r="M5" s="10">
        <v>5034.8778455712254</v>
      </c>
      <c r="N5" s="11">
        <v>506161.09152660414</v>
      </c>
    </row>
    <row r="6" spans="2:14" x14ac:dyDescent="0.2">
      <c r="B6" s="9">
        <v>24</v>
      </c>
      <c r="C6" s="10">
        <v>13377.115717483946</v>
      </c>
      <c r="D6" s="11">
        <v>2017221.3801816946</v>
      </c>
      <c r="E6" s="10">
        <v>4142.8879991097365</v>
      </c>
      <c r="F6" s="11">
        <v>624732.72494928236</v>
      </c>
      <c r="G6" s="10">
        <v>59931.956049512264</v>
      </c>
      <c r="H6" s="11">
        <v>9037525.019311564</v>
      </c>
      <c r="I6" s="10">
        <v>67599.951885381452</v>
      </c>
      <c r="J6" s="11">
        <v>10193831.623801855</v>
      </c>
      <c r="K6" s="10">
        <v>15917.202248651509</v>
      </c>
      <c r="L6" s="11">
        <v>2400257.3277739538</v>
      </c>
      <c r="M6" s="10">
        <v>4056.5541880465289</v>
      </c>
      <c r="N6" s="11">
        <v>611713.8902793274</v>
      </c>
    </row>
    <row r="7" spans="2:14" x14ac:dyDescent="0.2">
      <c r="B7" s="9">
        <v>32</v>
      </c>
      <c r="C7" s="10">
        <v>11561.863372787402</v>
      </c>
      <c r="D7" s="11">
        <v>2324650.4606194864</v>
      </c>
      <c r="E7" s="10">
        <v>3575.6188444864397</v>
      </c>
      <c r="F7" s="11">
        <v>718920.77905741299</v>
      </c>
      <c r="G7" s="10">
        <v>58054.751495553573</v>
      </c>
      <c r="H7" s="11">
        <v>11672600.185185229</v>
      </c>
      <c r="I7" s="10">
        <v>142064.7266598237</v>
      </c>
      <c r="J7" s="11">
        <v>28563806.667054169</v>
      </c>
      <c r="K7" s="10">
        <v>12942.745685589864</v>
      </c>
      <c r="L7" s="11">
        <v>2602293.2191533609</v>
      </c>
      <c r="M7" s="10">
        <v>3307.1763749824408</v>
      </c>
      <c r="N7" s="11">
        <v>664947.24960622168</v>
      </c>
    </row>
    <row r="8" spans="2:14" x14ac:dyDescent="0.2">
      <c r="B8" s="9">
        <v>40</v>
      </c>
      <c r="C8" s="10">
        <v>10229.832054872111</v>
      </c>
      <c r="D8" s="11">
        <v>2571037.0310100098</v>
      </c>
      <c r="E8" s="10">
        <v>3186.7324281715896</v>
      </c>
      <c r="F8" s="11">
        <v>800913.14040922141</v>
      </c>
      <c r="G8" s="10">
        <v>43564.488629570056</v>
      </c>
      <c r="H8" s="11">
        <v>10948949.475606199</v>
      </c>
      <c r="I8" s="10">
        <v>170100.01414515957</v>
      </c>
      <c r="J8" s="11">
        <v>42750791.887646817</v>
      </c>
      <c r="K8" s="10">
        <v>10604.955028855709</v>
      </c>
      <c r="L8" s="11">
        <v>2665315.7877410986</v>
      </c>
      <c r="M8" s="10">
        <v>2769.1372663751463</v>
      </c>
      <c r="N8" s="11">
        <v>695960.03365965292</v>
      </c>
    </row>
    <row r="9" spans="2:14" x14ac:dyDescent="0.2">
      <c r="B9" s="9">
        <v>48</v>
      </c>
      <c r="C9" s="10">
        <v>9093.8470928337156</v>
      </c>
      <c r="D9" s="11">
        <v>2742639.345836102</v>
      </c>
      <c r="E9" s="10">
        <v>2914.2550626146226</v>
      </c>
      <c r="F9" s="11">
        <v>878918.55375640909</v>
      </c>
      <c r="G9" s="10">
        <v>33609.235106021653</v>
      </c>
      <c r="H9" s="11">
        <v>10136305.849618452</v>
      </c>
      <c r="I9" s="10">
        <v>162166.12712022537</v>
      </c>
      <c r="J9" s="11">
        <v>48908144.941233054</v>
      </c>
      <c r="K9" s="10">
        <v>8810.5415727478321</v>
      </c>
      <c r="L9" s="11">
        <v>2657196.571617844</v>
      </c>
      <c r="M9" s="10">
        <v>2375.7701812430823</v>
      </c>
      <c r="N9" s="11">
        <v>716515.33662321453</v>
      </c>
    </row>
    <row r="10" spans="2:14" x14ac:dyDescent="0.2">
      <c r="B10" s="9">
        <v>56</v>
      </c>
      <c r="C10" s="10">
        <v>8255.5728409669773</v>
      </c>
      <c r="D10" s="11">
        <v>2904792.1048638104</v>
      </c>
      <c r="E10" s="10">
        <v>2706.8828306148384</v>
      </c>
      <c r="F10" s="11">
        <v>952439.29752055753</v>
      </c>
      <c r="G10" s="10">
        <v>27501.754948195707</v>
      </c>
      <c r="H10" s="11">
        <v>9676722.1638440806</v>
      </c>
      <c r="I10" s="10">
        <v>149042.99950028068</v>
      </c>
      <c r="J10" s="11">
        <v>52442021.731025323</v>
      </c>
      <c r="K10" s="10">
        <v>7604.4375001494891</v>
      </c>
      <c r="L10" s="11">
        <v>2675684.7780471924</v>
      </c>
      <c r="M10" s="10">
        <v>2152.5661000005193</v>
      </c>
      <c r="N10" s="11">
        <v>757398.32037206599</v>
      </c>
    </row>
    <row r="11" spans="2:14" x14ac:dyDescent="0.2">
      <c r="B11" s="9">
        <v>64</v>
      </c>
      <c r="C11" s="10">
        <v>7448.4671732535162</v>
      </c>
      <c r="D11" s="11">
        <v>2995206.189916118</v>
      </c>
      <c r="E11" s="10">
        <v>2522.319703931114</v>
      </c>
      <c r="F11" s="11">
        <v>1014284.8736186104</v>
      </c>
      <c r="G11" s="10">
        <v>22153.273672528583</v>
      </c>
      <c r="H11" s="11">
        <v>8908359.228564797</v>
      </c>
      <c r="I11" s="10">
        <v>134106.31489213489</v>
      </c>
      <c r="J11" s="11">
        <v>53927346.330384329</v>
      </c>
      <c r="K11" s="10">
        <v>6696.9273070432719</v>
      </c>
      <c r="L11" s="11">
        <v>2692994.1120429737</v>
      </c>
      <c r="M11" s="10">
        <v>2091.1090105364374</v>
      </c>
      <c r="N11" s="11">
        <v>840884.78785296821</v>
      </c>
    </row>
    <row r="12" spans="2:14" x14ac:dyDescent="0.2">
      <c r="B12" s="9">
        <v>72</v>
      </c>
      <c r="C12" s="10">
        <v>5402.9739289633708</v>
      </c>
      <c r="D12" s="11">
        <v>2444247.6262694472</v>
      </c>
      <c r="E12" s="10">
        <v>2346.42961693606</v>
      </c>
      <c r="F12" s="11">
        <v>1061499.7061551681</v>
      </c>
      <c r="G12" s="10">
        <v>18574.386593119503</v>
      </c>
      <c r="H12" s="11">
        <v>8402854.0395887196</v>
      </c>
      <c r="I12" s="10">
        <v>128485.06851676507</v>
      </c>
      <c r="J12" s="11">
        <v>58125270.851430401</v>
      </c>
      <c r="K12" s="10">
        <v>5781.9072473699271</v>
      </c>
      <c r="L12" s="11">
        <v>2615673.0724803563</v>
      </c>
      <c r="M12" s="10">
        <v>2148.8365937855483</v>
      </c>
      <c r="N12" s="11">
        <v>972110.71485107578</v>
      </c>
    </row>
    <row r="13" spans="2:14" x14ac:dyDescent="0.2">
      <c r="B13" s="9">
        <v>80</v>
      </c>
      <c r="C13" s="10">
        <v>4430.1715411170389</v>
      </c>
      <c r="D13" s="11">
        <v>2226846.8845849978</v>
      </c>
      <c r="E13" s="10">
        <v>2173.0801927249622</v>
      </c>
      <c r="F13" s="11">
        <v>1092309.173893912</v>
      </c>
      <c r="G13" s="10">
        <v>16013.32214746307</v>
      </c>
      <c r="H13" s="11">
        <v>8049173.0615032213</v>
      </c>
      <c r="I13" s="10">
        <v>128052.08343223542</v>
      </c>
      <c r="J13" s="11">
        <v>64365990.980801158</v>
      </c>
      <c r="K13" s="10">
        <v>5057.1526444089504</v>
      </c>
      <c r="L13" s="11">
        <v>2542001.9752136706</v>
      </c>
      <c r="M13" s="10">
        <v>2388.6927117169225</v>
      </c>
      <c r="N13" s="11">
        <v>1200687.7767055421</v>
      </c>
    </row>
    <row r="14" spans="2:14" x14ac:dyDescent="0.2">
      <c r="B14" s="9">
        <v>88</v>
      </c>
      <c r="C14" s="10">
        <v>4218.5475634077575</v>
      </c>
      <c r="D14" s="11">
        <v>2332520.309618935</v>
      </c>
      <c r="E14" s="10">
        <v>2010.6122783814094</v>
      </c>
      <c r="F14" s="11">
        <v>1111708.2454451045</v>
      </c>
      <c r="G14" s="10">
        <v>13909.080422507062</v>
      </c>
      <c r="H14" s="11">
        <v>7690611.8220717814</v>
      </c>
      <c r="I14" s="10">
        <v>137146.0339635534</v>
      </c>
      <c r="J14" s="11">
        <v>75830817.427443415</v>
      </c>
      <c r="K14" s="10">
        <v>4515.6318688473384</v>
      </c>
      <c r="L14" s="11">
        <v>2496784.0879214788</v>
      </c>
      <c r="M14" s="10">
        <v>2971.4150893248438</v>
      </c>
      <c r="N14" s="11">
        <v>1642955.4954402014</v>
      </c>
    </row>
    <row r="15" spans="2:14" x14ac:dyDescent="0.2">
      <c r="B15" s="9">
        <v>96</v>
      </c>
      <c r="C15" s="10">
        <v>3843.6729840612543</v>
      </c>
      <c r="D15" s="11">
        <v>2318448.7204284067</v>
      </c>
      <c r="E15" s="10">
        <v>1874.3145125312562</v>
      </c>
      <c r="F15" s="11">
        <v>1130559.7126151745</v>
      </c>
      <c r="G15" s="10">
        <v>12053.257428402299</v>
      </c>
      <c r="H15" s="11">
        <v>7270352.862198798</v>
      </c>
      <c r="I15" s="10">
        <v>123124.62370418636</v>
      </c>
      <c r="J15" s="11">
        <v>74267016.112161011</v>
      </c>
      <c r="K15" s="10">
        <v>4239.0088276680362</v>
      </c>
      <c r="L15" s="11">
        <v>2556909.5307768034</v>
      </c>
      <c r="M15" s="10">
        <v>4246.9727442086232</v>
      </c>
      <c r="N15" s="11">
        <v>2561713.2389125838</v>
      </c>
    </row>
    <row r="16" spans="2:14" x14ac:dyDescent="0.2">
      <c r="B16" s="9">
        <v>104</v>
      </c>
      <c r="C16" s="10">
        <v>3497.1575508604551</v>
      </c>
      <c r="D16" s="11">
        <v>2285221.8181358818</v>
      </c>
      <c r="E16" s="10">
        <v>1767.2920433302397</v>
      </c>
      <c r="F16" s="11">
        <v>1154839.1564337614</v>
      </c>
      <c r="G16" s="10">
        <v>10617.310974691896</v>
      </c>
      <c r="H16" s="11">
        <v>6937894.9306102386</v>
      </c>
      <c r="I16" s="10">
        <v>98011.085067494947</v>
      </c>
      <c r="J16" s="11">
        <v>64045463.928791776</v>
      </c>
      <c r="K16" s="10">
        <v>4016.6776869938794</v>
      </c>
      <c r="L16" s="11">
        <v>2624703.0903540128</v>
      </c>
      <c r="M16" s="10">
        <v>6471.4421013631509</v>
      </c>
      <c r="N16" s="11">
        <v>4228771.8675025795</v>
      </c>
    </row>
    <row r="17" spans="2:14" x14ac:dyDescent="0.2">
      <c r="B17" s="9">
        <v>112</v>
      </c>
      <c r="C17" s="10">
        <v>3285.9477667000479</v>
      </c>
      <c r="D17" s="11">
        <v>2312376.1576361535</v>
      </c>
      <c r="E17" s="10">
        <v>1691.7508642736466</v>
      </c>
      <c r="F17" s="11">
        <v>1190513.2810349418</v>
      </c>
      <c r="G17" s="10">
        <v>9532.1594855712847</v>
      </c>
      <c r="H17" s="11">
        <v>6707939.4280092455</v>
      </c>
      <c r="I17" s="10">
        <v>95351.879412252834</v>
      </c>
      <c r="J17" s="11">
        <v>67100706.505397879</v>
      </c>
      <c r="K17" s="10">
        <v>3748.5740578343712</v>
      </c>
      <c r="L17" s="11">
        <v>2637934.1539974189</v>
      </c>
      <c r="M17" s="10">
        <v>7390.914632202639</v>
      </c>
      <c r="N17" s="11">
        <v>5201110.0268138107</v>
      </c>
    </row>
    <row r="18" spans="2:14" x14ac:dyDescent="0.2">
      <c r="B18" s="9">
        <v>120</v>
      </c>
      <c r="C18" s="10">
        <v>3030.8549914022542</v>
      </c>
      <c r="D18" s="11">
        <v>2285210.59581075</v>
      </c>
      <c r="E18" s="10">
        <v>1642.2440905410865</v>
      </c>
      <c r="F18" s="11">
        <v>1238222.808325158</v>
      </c>
      <c r="G18" s="10">
        <v>8634.4503918276987</v>
      </c>
      <c r="H18" s="11">
        <v>6510221.5559643209</v>
      </c>
      <c r="I18" s="10">
        <v>84946.067619028632</v>
      </c>
      <c r="J18" s="11">
        <v>64047820.452758148</v>
      </c>
      <c r="K18" s="10">
        <v>3531.7472098368548</v>
      </c>
      <c r="L18" s="11">
        <v>2662874.5022401297</v>
      </c>
      <c r="M18" s="10">
        <v>6344.4498862168448</v>
      </c>
      <c r="N18" s="11">
        <v>4783602.035530108</v>
      </c>
    </row>
    <row r="19" spans="2:14" x14ac:dyDescent="0.2">
      <c r="B19" s="9">
        <v>128</v>
      </c>
      <c r="C19" s="10">
        <v>2781.5376364767349</v>
      </c>
      <c r="D19" s="11">
        <v>2237045.2401615758</v>
      </c>
      <c r="E19" s="10">
        <v>1622.4868998799891</v>
      </c>
      <c r="F19" s="11">
        <v>1304881.2995967926</v>
      </c>
      <c r="G19" s="10">
        <v>7883.98203087609</v>
      </c>
      <c r="H19" s="11">
        <v>6340674.5010733875</v>
      </c>
      <c r="I19" s="10">
        <v>74777.023506933823</v>
      </c>
      <c r="J19" s="11">
        <v>60139249.15369989</v>
      </c>
      <c r="K19" s="10">
        <v>3424.4659666972934</v>
      </c>
      <c r="L19" s="11">
        <v>2754118.8635977688</v>
      </c>
      <c r="M19" s="10">
        <v>5617.4981600753763</v>
      </c>
      <c r="N19" s="11">
        <v>4517859.809085778</v>
      </c>
    </row>
    <row r="20" spans="2:14" x14ac:dyDescent="0.2">
      <c r="B20" s="9">
        <v>136</v>
      </c>
      <c r="C20" s="10">
        <v>2677.2617300262236</v>
      </c>
      <c r="D20" s="11">
        <v>2287755.2999194325</v>
      </c>
      <c r="E20" s="10">
        <v>1638.9712288793737</v>
      </c>
      <c r="F20" s="11">
        <v>1400522.4124468712</v>
      </c>
      <c r="G20" s="10">
        <v>7307.4981063680298</v>
      </c>
      <c r="H20" s="11">
        <v>6244352.9072487568</v>
      </c>
      <c r="I20" s="10">
        <v>65915.012104164533</v>
      </c>
      <c r="J20" s="11">
        <v>56325243.186476201</v>
      </c>
      <c r="K20" s="10">
        <v>3391.0960979321121</v>
      </c>
      <c r="L20" s="11">
        <v>2897736.0517655122</v>
      </c>
      <c r="M20" s="10">
        <v>6087.2575445630582</v>
      </c>
      <c r="N20" s="11">
        <v>5201641.3661930803</v>
      </c>
    </row>
    <row r="21" spans="2:14" x14ac:dyDescent="0.2">
      <c r="B21" s="9">
        <v>144</v>
      </c>
      <c r="C21" s="10">
        <v>2869.0366140323727</v>
      </c>
      <c r="D21" s="11">
        <v>2595842.992241336</v>
      </c>
      <c r="E21" s="10">
        <v>1689.3433356402695</v>
      </c>
      <c r="F21" s="11">
        <v>1528481.7923322448</v>
      </c>
      <c r="G21" s="10">
        <v>6894.5581275496615</v>
      </c>
      <c r="H21" s="11">
        <v>6238048.71063192</v>
      </c>
      <c r="I21" s="10">
        <v>62032.095020621011</v>
      </c>
      <c r="J21" s="11">
        <v>56125312.999091171</v>
      </c>
      <c r="K21" s="10">
        <v>3417.8922639344246</v>
      </c>
      <c r="L21" s="11">
        <v>3092435.9211280174</v>
      </c>
      <c r="M21" s="10">
        <v>7645.4906923009794</v>
      </c>
      <c r="N21" s="11">
        <v>6917476.4429519968</v>
      </c>
    </row>
    <row r="22" spans="2:14" x14ac:dyDescent="0.2">
      <c r="B22" s="9">
        <v>152</v>
      </c>
      <c r="C22" s="10">
        <v>3273.3845569700211</v>
      </c>
      <c r="D22" s="11">
        <v>3126226.6918946393</v>
      </c>
      <c r="E22" s="10">
        <v>1775.6167979933587</v>
      </c>
      <c r="F22" s="11">
        <v>1695792.3837509204</v>
      </c>
      <c r="G22" s="10">
        <v>6658.133016018427</v>
      </c>
      <c r="H22" s="11">
        <v>6358810.6055623638</v>
      </c>
      <c r="I22" s="10">
        <v>58409.622849750958</v>
      </c>
      <c r="J22" s="11">
        <v>55783766.192463554</v>
      </c>
      <c r="K22" s="10">
        <v>3568.217712809319</v>
      </c>
      <c r="L22" s="11">
        <v>3407805.309860622</v>
      </c>
      <c r="M22" s="10">
        <v>8881.5227663159603</v>
      </c>
      <c r="N22" s="11">
        <v>8482246.2625214141</v>
      </c>
    </row>
    <row r="23" spans="2:14" x14ac:dyDescent="0.2">
      <c r="B23" s="9">
        <v>160</v>
      </c>
      <c r="C23" s="10">
        <v>4084.1888139288112</v>
      </c>
      <c r="D23" s="11">
        <v>4105874.1501297532</v>
      </c>
      <c r="E23" s="10">
        <v>1888.4111875838871</v>
      </c>
      <c r="F23" s="11">
        <v>1898437.8736881814</v>
      </c>
      <c r="G23" s="10">
        <v>6581.3691217566147</v>
      </c>
      <c r="H23" s="11">
        <v>6616313.379463261</v>
      </c>
      <c r="I23" s="10">
        <v>54859.677949138815</v>
      </c>
      <c r="J23" s="11">
        <v>55150958.913571216</v>
      </c>
      <c r="K23" s="10">
        <v>3901.535702408391</v>
      </c>
      <c r="L23" s="11">
        <v>3922251.2759141913</v>
      </c>
      <c r="M23" s="10">
        <v>8751.6874204658016</v>
      </c>
      <c r="N23" s="11">
        <v>8798154.9856455419</v>
      </c>
    </row>
    <row r="24" spans="2:14" x14ac:dyDescent="0.2">
      <c r="B24" s="9">
        <v>168</v>
      </c>
      <c r="C24" s="10">
        <v>5429.6658518496315</v>
      </c>
      <c r="D24" s="11">
        <v>5731419.1996135544</v>
      </c>
      <c r="E24" s="10">
        <v>1999.118462261622</v>
      </c>
      <c r="F24" s="11">
        <v>2110219.3218199546</v>
      </c>
      <c r="G24" s="10">
        <v>6665.990262295807</v>
      </c>
      <c r="H24" s="11">
        <v>7036452.1384373819</v>
      </c>
      <c r="I24" s="10">
        <v>53029.383745292631</v>
      </c>
      <c r="J24" s="11">
        <v>55976488.117555216</v>
      </c>
      <c r="K24" s="10">
        <v>4341.1244548068389</v>
      </c>
      <c r="L24" s="11">
        <v>4582382.2253711019</v>
      </c>
      <c r="M24" s="10">
        <v>7766.8905251063279</v>
      </c>
      <c r="N24" s="11">
        <v>8198535.2855088403</v>
      </c>
    </row>
    <row r="25" spans="2:14" x14ac:dyDescent="0.2">
      <c r="B25" s="9">
        <v>176</v>
      </c>
      <c r="C25" s="10">
        <v>6309.0552318989457</v>
      </c>
      <c r="D25" s="11">
        <v>6976808.5290445304</v>
      </c>
      <c r="E25" s="10">
        <v>2067.909971334574</v>
      </c>
      <c r="F25" s="11">
        <v>2286778.5290706581</v>
      </c>
      <c r="G25" s="10">
        <v>6918.2354609030708</v>
      </c>
      <c r="H25" s="11">
        <v>7650464.3824713547</v>
      </c>
      <c r="I25" s="10">
        <v>52452.273611135599</v>
      </c>
      <c r="J25" s="11">
        <v>58003846.510132208</v>
      </c>
      <c r="K25" s="10">
        <v>4928.4128649195154</v>
      </c>
      <c r="L25" s="11">
        <v>5450038.1526740035</v>
      </c>
      <c r="M25" s="10">
        <v>7283.842288835297</v>
      </c>
      <c r="N25" s="11">
        <v>8054767.6036762539</v>
      </c>
    </row>
    <row r="26" spans="2:14" x14ac:dyDescent="0.2">
      <c r="B26" s="9">
        <v>184</v>
      </c>
      <c r="C26" s="10">
        <v>5978.0335917817902</v>
      </c>
      <c r="D26" s="11">
        <v>6911240.4989032177</v>
      </c>
      <c r="E26" s="10">
        <v>2069.1118161778627</v>
      </c>
      <c r="F26" s="11">
        <v>2392112.5649037594</v>
      </c>
      <c r="G26" s="10">
        <v>7331.1939684828203</v>
      </c>
      <c r="H26" s="11">
        <v>8475637.4978470411</v>
      </c>
      <c r="I26" s="10">
        <v>55851.513401073222</v>
      </c>
      <c r="J26" s="11">
        <v>64570267.510075442</v>
      </c>
      <c r="K26" s="10">
        <v>5720.7733880086935</v>
      </c>
      <c r="L26" s="11">
        <v>6613820.3453493128</v>
      </c>
      <c r="M26" s="10">
        <v>6931.2116087096447</v>
      </c>
      <c r="N26" s="11">
        <v>8013215.0115983412</v>
      </c>
    </row>
    <row r="27" spans="2:14" x14ac:dyDescent="0.2">
      <c r="B27" s="9">
        <v>192</v>
      </c>
      <c r="C27" s="10">
        <v>5356.8332008189818</v>
      </c>
      <c r="D27" s="11">
        <v>6462330.7736243773</v>
      </c>
      <c r="E27" s="10">
        <v>2008.1502357924094</v>
      </c>
      <c r="F27" s="11">
        <v>2422575.0724425907</v>
      </c>
      <c r="G27" s="10">
        <v>7931.5366719781277</v>
      </c>
      <c r="H27" s="11">
        <v>9568379.3829129841</v>
      </c>
      <c r="I27" s="10">
        <v>58224.479268532988</v>
      </c>
      <c r="J27" s="11">
        <v>70240350.887969226</v>
      </c>
      <c r="K27" s="10">
        <v>6466.369689774654</v>
      </c>
      <c r="L27" s="11">
        <v>7800844.0616904283</v>
      </c>
      <c r="M27" s="10">
        <v>6304.9289432908827</v>
      </c>
      <c r="N27" s="11">
        <v>7606086.1349141318</v>
      </c>
    </row>
    <row r="28" spans="2:14" x14ac:dyDescent="0.2">
      <c r="B28" s="9">
        <v>200</v>
      </c>
      <c r="C28" s="10">
        <v>5270.3025176400952</v>
      </c>
      <c r="D28" s="11">
        <v>6622856.8016005065</v>
      </c>
      <c r="E28" s="10">
        <v>1913.1315831414224</v>
      </c>
      <c r="F28" s="11">
        <v>2404111.7883715075</v>
      </c>
      <c r="G28" s="10">
        <v>8791.3323829385972</v>
      </c>
      <c r="H28" s="11">
        <v>11047512.990443697</v>
      </c>
      <c r="I28" s="10">
        <v>58824.624006392281</v>
      </c>
      <c r="J28" s="11">
        <v>73921197.002768293</v>
      </c>
      <c r="K28" s="10">
        <v>6998.648470993161</v>
      </c>
      <c r="L28" s="11">
        <v>8794760.476097174</v>
      </c>
      <c r="M28" s="10">
        <v>5910.8945464094531</v>
      </c>
      <c r="N28" s="11">
        <v>7427848.5505950004</v>
      </c>
    </row>
    <row r="29" spans="2:14" x14ac:dyDescent="0.2">
      <c r="B29" s="9">
        <v>208</v>
      </c>
      <c r="C29" s="10">
        <v>5726.2642707400237</v>
      </c>
      <c r="D29" s="11">
        <v>7483668.8682423886</v>
      </c>
      <c r="E29" s="10">
        <v>1812.8723228031849</v>
      </c>
      <c r="F29" s="11">
        <v>2369247.2105234456</v>
      </c>
      <c r="G29" s="10">
        <v>10069.432853230805</v>
      </c>
      <c r="H29" s="11">
        <v>13159766.358540226</v>
      </c>
      <c r="I29" s="10">
        <v>62898.787799014572</v>
      </c>
      <c r="J29" s="11">
        <v>82202581.377705842</v>
      </c>
      <c r="K29" s="10">
        <v>7284.0897343290208</v>
      </c>
      <c r="L29" s="11">
        <v>9519595.0870890543</v>
      </c>
      <c r="M29" s="10">
        <v>6500.5297738543377</v>
      </c>
      <c r="N29" s="11">
        <v>8495558.2855673209</v>
      </c>
    </row>
    <row r="30" spans="2:14" x14ac:dyDescent="0.2">
      <c r="B30" s="9">
        <v>216</v>
      </c>
      <c r="C30" s="10">
        <v>6248.7911675962432</v>
      </c>
      <c r="D30" s="11">
        <v>8480658.4036236629</v>
      </c>
      <c r="E30" s="10">
        <v>1727.4642638228731</v>
      </c>
      <c r="F30" s="11">
        <v>2344458.8912488553</v>
      </c>
      <c r="G30" s="10">
        <v>12014.557753036723</v>
      </c>
      <c r="H30" s="11">
        <v>16305771.863231137</v>
      </c>
      <c r="I30" s="10">
        <v>67063.1838902288</v>
      </c>
      <c r="J30" s="11">
        <v>91015995.15718542</v>
      </c>
      <c r="K30" s="10">
        <v>7058.3653148105568</v>
      </c>
      <c r="L30" s="11">
        <v>9579385.99143943</v>
      </c>
      <c r="M30" s="10">
        <v>7512.5232862781286</v>
      </c>
      <c r="N30" s="11">
        <v>10195754.599039892</v>
      </c>
    </row>
    <row r="31" spans="2:14" x14ac:dyDescent="0.2">
      <c r="B31" s="9">
        <v>224</v>
      </c>
      <c r="C31" s="10">
        <v>6533.3458946547498</v>
      </c>
      <c r="D31" s="11">
        <v>9195248.8960065003</v>
      </c>
      <c r="E31" s="10">
        <v>1668.2891199794217</v>
      </c>
      <c r="F31" s="11">
        <v>2348005.726281418</v>
      </c>
      <c r="G31" s="10">
        <v>14884.041400899034</v>
      </c>
      <c r="H31" s="11">
        <v>20948295.964026954</v>
      </c>
      <c r="I31" s="10">
        <v>63548.353235438488</v>
      </c>
      <c r="J31" s="11">
        <v>89440070.418857515</v>
      </c>
      <c r="K31" s="10">
        <v>6555.7175064948797</v>
      </c>
      <c r="L31" s="11">
        <v>9226735.7173658796</v>
      </c>
      <c r="M31" s="10">
        <v>2171.3382410453128</v>
      </c>
      <c r="N31" s="11">
        <v>3056013.7892040638</v>
      </c>
    </row>
    <row r="32" spans="2:14" x14ac:dyDescent="0.2">
      <c r="B32" s="9">
        <v>232</v>
      </c>
      <c r="C32" s="10">
        <v>6898.9088895947198</v>
      </c>
      <c r="D32" s="11">
        <v>10056531.465718796</v>
      </c>
      <c r="E32" s="10">
        <v>1642.9242532538058</v>
      </c>
      <c r="F32" s="11">
        <v>2394888.7686543013</v>
      </c>
      <c r="G32" s="10">
        <v>18368.513985624399</v>
      </c>
      <c r="H32" s="11">
        <v>26775762.273711722</v>
      </c>
      <c r="I32" s="10">
        <v>57043.576585921051</v>
      </c>
      <c r="J32" s="11">
        <v>83152353.759550065</v>
      </c>
      <c r="K32" s="10">
        <v>6291.1122276950609</v>
      </c>
      <c r="L32" s="11">
        <v>9170547.4580843858</v>
      </c>
      <c r="M32" s="10">
        <v>5738.9397072624433</v>
      </c>
      <c r="N32" s="11">
        <v>8365645.7531422069</v>
      </c>
    </row>
    <row r="33" spans="2:14" x14ac:dyDescent="0.2">
      <c r="B33" s="9">
        <v>240</v>
      </c>
      <c r="C33" s="10">
        <v>7500.8232963078854</v>
      </c>
      <c r="D33" s="11">
        <v>11310973.967166645</v>
      </c>
      <c r="E33" s="10">
        <v>1658.8085335362405</v>
      </c>
      <c r="F33" s="11">
        <v>2501424.24350452</v>
      </c>
      <c r="G33" s="10">
        <v>20797.092638742804</v>
      </c>
      <c r="H33" s="11">
        <v>31361274.706963442</v>
      </c>
      <c r="I33" s="10">
        <v>50149.214235546744</v>
      </c>
      <c r="J33" s="11">
        <v>75623228.606612459</v>
      </c>
      <c r="K33" s="10">
        <v>6384.9032178237348</v>
      </c>
      <c r="L33" s="11">
        <v>9628206.5167955868</v>
      </c>
      <c r="M33" s="10">
        <v>7948.0328745556417</v>
      </c>
      <c r="N33" s="11">
        <v>11985350.17677941</v>
      </c>
    </row>
    <row r="34" spans="2:14" x14ac:dyDescent="0.2">
      <c r="B34" s="9">
        <v>248</v>
      </c>
      <c r="C34" s="10">
        <v>8309.8829377650072</v>
      </c>
      <c r="D34" s="11">
        <v>12948708.128805652</v>
      </c>
      <c r="E34" s="10">
        <v>1719.4733684982123</v>
      </c>
      <c r="F34" s="11">
        <v>2679334.6516918149</v>
      </c>
      <c r="G34" s="10">
        <v>20844.037040772891</v>
      </c>
      <c r="H34" s="11">
        <v>32479801.495223537</v>
      </c>
      <c r="I34" s="10">
        <v>44844.896103275954</v>
      </c>
      <c r="J34" s="11">
        <v>69878656.539363429</v>
      </c>
      <c r="K34" s="10">
        <v>6699.5939040771636</v>
      </c>
      <c r="L34" s="11">
        <v>10439507.097092714</v>
      </c>
      <c r="M34" s="10">
        <v>7721.7362906654052</v>
      </c>
      <c r="N34" s="11">
        <v>12032239.600256845</v>
      </c>
    </row>
    <row r="35" spans="2:14" x14ac:dyDescent="0.2">
      <c r="B35" s="9">
        <v>256</v>
      </c>
      <c r="C35" s="10">
        <v>9243.6479388647786</v>
      </c>
      <c r="D35" s="11">
        <v>14868364.816720475</v>
      </c>
      <c r="E35" s="10">
        <v>1830.5281164573905</v>
      </c>
      <c r="F35" s="11">
        <v>2944395.9328197339</v>
      </c>
      <c r="G35" s="10">
        <v>19020.744047956854</v>
      </c>
      <c r="H35" s="11">
        <v>30594778.127317168</v>
      </c>
      <c r="I35" s="10">
        <v>41382.618684921974</v>
      </c>
      <c r="J35" s="11">
        <v>66563750.022316739</v>
      </c>
      <c r="K35" s="10">
        <v>7070.5776915899232</v>
      </c>
      <c r="L35" s="11">
        <v>11372991.303857589</v>
      </c>
      <c r="M35" s="10">
        <v>6675.4202977066452</v>
      </c>
      <c r="N35" s="11">
        <v>10737382.265062468</v>
      </c>
    </row>
    <row r="36" spans="2:14" x14ac:dyDescent="0.2">
      <c r="B36" s="9">
        <v>264</v>
      </c>
      <c r="C36" s="10">
        <v>10200.857736959499</v>
      </c>
      <c r="D36" s="11">
        <v>16920782.562530085</v>
      </c>
      <c r="E36" s="10">
        <v>2004.5445214278052</v>
      </c>
      <c r="F36" s="11">
        <v>3325059.6708877645</v>
      </c>
      <c r="G36" s="10">
        <v>16944.575150443139</v>
      </c>
      <c r="H36" s="11">
        <v>28106996.313820235</v>
      </c>
      <c r="I36" s="10">
        <v>39286.660664105104</v>
      </c>
      <c r="J36" s="11">
        <v>65167168.864388637</v>
      </c>
      <c r="K36" s="10">
        <v>7396.3043355740047</v>
      </c>
      <c r="L36" s="11">
        <v>12268699.442469465</v>
      </c>
      <c r="M36" s="10">
        <v>6425.4949366311994</v>
      </c>
      <c r="N36" s="11">
        <v>10658358.451943738</v>
      </c>
    </row>
    <row r="37" spans="2:14" x14ac:dyDescent="0.2">
      <c r="B37" s="9">
        <v>272</v>
      </c>
      <c r="C37" s="10">
        <v>10916.998891581072</v>
      </c>
      <c r="D37" s="11">
        <v>18657437.372955445</v>
      </c>
      <c r="E37" s="10">
        <v>2263.9828837322107</v>
      </c>
      <c r="F37" s="11">
        <v>3869206.1402468029</v>
      </c>
      <c r="G37" s="10">
        <v>15535.687069419308</v>
      </c>
      <c r="H37" s="11">
        <v>26550897.499210484</v>
      </c>
      <c r="I37" s="10">
        <v>37407.846328265572</v>
      </c>
      <c r="J37" s="11">
        <v>63930991.525426537</v>
      </c>
      <c r="K37" s="10">
        <v>7739.3029929644099</v>
      </c>
      <c r="L37" s="11">
        <v>13226672.239422705</v>
      </c>
      <c r="M37" s="10">
        <v>6736.8278876390359</v>
      </c>
      <c r="N37" s="11">
        <v>11513415.906005045</v>
      </c>
    </row>
    <row r="38" spans="2:14" x14ac:dyDescent="0.2">
      <c r="B38" s="9">
        <v>280</v>
      </c>
      <c r="C38" s="10">
        <v>11077.245178496547</v>
      </c>
      <c r="D38" s="11">
        <v>19488105.46118971</v>
      </c>
      <c r="E38" s="10">
        <v>2646.7324327358974</v>
      </c>
      <c r="F38" s="11">
        <v>4656374.5739423241</v>
      </c>
      <c r="G38" s="10">
        <v>14717.623853859777</v>
      </c>
      <c r="H38" s="11">
        <v>25892594.059353516</v>
      </c>
      <c r="I38" s="10">
        <v>37344.228400669745</v>
      </c>
      <c r="J38" s="11">
        <v>65699394.021952316</v>
      </c>
      <c r="K38" s="10">
        <v>8034.7555092376715</v>
      </c>
      <c r="L38" s="11">
        <v>14135478.938958025</v>
      </c>
      <c r="M38" s="10">
        <v>7136.0419960492336</v>
      </c>
      <c r="N38" s="11">
        <v>12554380.293196833</v>
      </c>
    </row>
    <row r="39" spans="2:14" x14ac:dyDescent="0.2">
      <c r="B39" s="9">
        <v>288</v>
      </c>
      <c r="C39" s="10">
        <v>10666.391416923478</v>
      </c>
      <c r="D39" s="11">
        <v>19301445.64221077</v>
      </c>
      <c r="E39" s="10">
        <v>3221.8684640288197</v>
      </c>
      <c r="F39" s="11">
        <v>5830155.5149836326</v>
      </c>
      <c r="G39" s="10">
        <v>14200.283093541026</v>
      </c>
      <c r="H39" s="11">
        <v>25696225.086966611</v>
      </c>
      <c r="I39" s="10">
        <v>37667.949266536518</v>
      </c>
      <c r="J39" s="11">
        <v>68162310.135486722</v>
      </c>
      <c r="K39" s="10">
        <v>8345.6650423846131</v>
      </c>
      <c r="L39" s="11">
        <v>15101958.599911103</v>
      </c>
      <c r="M39" s="10">
        <v>7496.3344400727283</v>
      </c>
      <c r="N39" s="11">
        <v>13565046.446790194</v>
      </c>
    </row>
    <row r="40" spans="2:14" x14ac:dyDescent="0.2">
      <c r="B40" s="9">
        <v>296</v>
      </c>
      <c r="C40" s="10">
        <v>9903.7874493418258</v>
      </c>
      <c r="D40" s="11">
        <v>18419289.795508727</v>
      </c>
      <c r="E40" s="10">
        <v>4120.809608520286</v>
      </c>
      <c r="F40" s="11">
        <v>7663975.2429421581</v>
      </c>
      <c r="G40" s="10">
        <v>13835.325224999853</v>
      </c>
      <c r="H40" s="11">
        <v>25731253.576830357</v>
      </c>
      <c r="I40" s="10">
        <v>36007.620063091388</v>
      </c>
      <c r="J40" s="11">
        <v>66967790.464333072</v>
      </c>
      <c r="K40" s="10">
        <v>8594.6414164312009</v>
      </c>
      <c r="L40" s="11">
        <v>15984509.369924078</v>
      </c>
      <c r="M40" s="10">
        <v>7798.6722485064538</v>
      </c>
      <c r="N40" s="11">
        <v>14504147.978081245</v>
      </c>
    </row>
    <row r="41" spans="2:14" x14ac:dyDescent="0.2">
      <c r="B41" s="9">
        <v>304</v>
      </c>
      <c r="C41" s="10">
        <v>9120.1643162868731</v>
      </c>
      <c r="D41" s="11">
        <v>17420318.37055767</v>
      </c>
      <c r="E41" s="10">
        <v>5546.3388515932511</v>
      </c>
      <c r="F41" s="11">
        <v>10593996.870463952</v>
      </c>
      <c r="G41" s="10">
        <v>13602.212127781189</v>
      </c>
      <c r="H41" s="11">
        <v>25981425.260420665</v>
      </c>
      <c r="I41" s="10">
        <v>34482.401939149058</v>
      </c>
      <c r="J41" s="11">
        <v>65864431.550514579</v>
      </c>
      <c r="K41" s="10">
        <v>8758.1677803585953</v>
      </c>
      <c r="L41" s="11">
        <v>16728873.362060964</v>
      </c>
      <c r="M41" s="10">
        <v>8209.7339172002758</v>
      </c>
      <c r="N41" s="11">
        <v>15681316.033893593</v>
      </c>
    </row>
    <row r="42" spans="2:14" x14ac:dyDescent="0.2">
      <c r="B42" s="9">
        <v>312</v>
      </c>
      <c r="C42" s="10">
        <v>8435.1901180939258</v>
      </c>
      <c r="D42" s="11">
        <v>16535956.113975504</v>
      </c>
      <c r="E42" s="10">
        <v>7377.8231008600942</v>
      </c>
      <c r="F42" s="11">
        <v>14463142.393982299</v>
      </c>
      <c r="G42" s="10">
        <v>13510.141640553464</v>
      </c>
      <c r="H42" s="11">
        <v>26484656.115309123</v>
      </c>
      <c r="I42" s="10">
        <v>35546.840886514699</v>
      </c>
      <c r="J42" s="11">
        <v>69684379.308056295</v>
      </c>
      <c r="K42" s="10">
        <v>9041.5330527861825</v>
      </c>
      <c r="L42" s="11">
        <v>17724602.239752822</v>
      </c>
      <c r="M42" s="10">
        <v>8871.4441215741736</v>
      </c>
      <c r="N42" s="11">
        <v>17391167.51279344</v>
      </c>
    </row>
    <row r="43" spans="2:14" x14ac:dyDescent="0.2">
      <c r="B43" s="9">
        <v>320</v>
      </c>
      <c r="C43" s="10">
        <v>7875.518058882607</v>
      </c>
      <c r="D43" s="11">
        <v>15834667.829676874</v>
      </c>
      <c r="E43" s="10">
        <v>8668.1894102446167</v>
      </c>
      <c r="F43" s="11">
        <v>17428427.920006122</v>
      </c>
      <c r="G43" s="10">
        <v>13601.037595817579</v>
      </c>
      <c r="H43" s="11">
        <v>27346505.833004113</v>
      </c>
      <c r="I43" s="10">
        <v>39736.888519304273</v>
      </c>
      <c r="J43" s="11">
        <v>79895751.816838369</v>
      </c>
      <c r="K43" s="10">
        <v>9435.0848070054017</v>
      </c>
      <c r="L43" s="11">
        <v>18970362.872498907</v>
      </c>
      <c r="M43" s="10">
        <v>8992.8095369250786</v>
      </c>
      <c r="N43" s="11">
        <v>18081114.115891926</v>
      </c>
    </row>
    <row r="44" spans="2:14" x14ac:dyDescent="0.2">
      <c r="B44" s="9">
        <v>328</v>
      </c>
      <c r="C44" s="10">
        <v>7445.9411566137887</v>
      </c>
      <c r="D44" s="11">
        <v>15345225.061436882</v>
      </c>
      <c r="E44" s="10">
        <v>7591.2417864334247</v>
      </c>
      <c r="F44" s="11">
        <v>15644673.128667949</v>
      </c>
      <c r="G44" s="10">
        <v>13865.163803739886</v>
      </c>
      <c r="H44" s="11">
        <v>28574502.379239853</v>
      </c>
      <c r="I44" s="10">
        <v>48811.294631218545</v>
      </c>
      <c r="J44" s="11">
        <v>100594440.05591547</v>
      </c>
      <c r="K44" s="10">
        <v>9611.0657605190263</v>
      </c>
      <c r="L44" s="11">
        <v>19807296.092997015</v>
      </c>
      <c r="M44" s="10">
        <v>8215.5672820035525</v>
      </c>
      <c r="N44" s="11">
        <v>16931335.427307352</v>
      </c>
    </row>
    <row r="45" spans="2:14" x14ac:dyDescent="0.2">
      <c r="B45" s="9">
        <v>336</v>
      </c>
      <c r="C45" s="10">
        <v>7107.8764532321211</v>
      </c>
      <c r="D45" s="11">
        <v>15005792.926129673</v>
      </c>
      <c r="E45" s="10">
        <v>5623.9631055409882</v>
      </c>
      <c r="F45" s="11">
        <v>11873029.477433279</v>
      </c>
      <c r="G45" s="10">
        <v>14247.210175507109</v>
      </c>
      <c r="H45" s="11">
        <v>30077996.641919155</v>
      </c>
      <c r="I45" s="10">
        <v>61261.556275955343</v>
      </c>
      <c r="J45" s="11">
        <v>129332329.03163239</v>
      </c>
      <c r="K45" s="10">
        <v>9529.5559993229017</v>
      </c>
      <c r="L45" s="11">
        <v>20118321.282445908</v>
      </c>
      <c r="M45" s="10">
        <v>7269.0449318941037</v>
      </c>
      <c r="N45" s="11">
        <v>15346043.226801697</v>
      </c>
    </row>
    <row r="46" spans="2:14" x14ac:dyDescent="0.2">
      <c r="B46" s="9">
        <v>344</v>
      </c>
      <c r="C46" s="10">
        <v>6847.2228131283046</v>
      </c>
      <c r="D46" s="11">
        <v>14799693.647848427</v>
      </c>
      <c r="E46" s="10">
        <v>4995.7636873193942</v>
      </c>
      <c r="F46" s="11">
        <v>10797921.04508942</v>
      </c>
      <c r="G46" s="10">
        <v>14587.80544682684</v>
      </c>
      <c r="H46" s="11">
        <v>31530308.529752955</v>
      </c>
      <c r="I46" s="10">
        <v>73652.846170689503</v>
      </c>
      <c r="J46" s="11">
        <v>159194400.44417471</v>
      </c>
      <c r="K46" s="10">
        <v>9441.4442817649378</v>
      </c>
      <c r="L46" s="11">
        <v>20406884.843668155</v>
      </c>
      <c r="M46" s="10">
        <v>6505.9772538735351</v>
      </c>
      <c r="N46" s="11">
        <v>14062120.477869473</v>
      </c>
    </row>
    <row r="47" spans="2:14" x14ac:dyDescent="0.2">
      <c r="B47" s="9">
        <v>352</v>
      </c>
      <c r="C47" s="10">
        <v>6665.2102706687629</v>
      </c>
      <c r="D47" s="11">
        <v>14741318.312551701</v>
      </c>
      <c r="E47" s="10">
        <v>6894.9363579207311</v>
      </c>
      <c r="F47" s="11">
        <v>15249399.300514497</v>
      </c>
      <c r="G47" s="10">
        <v>14713.668877401344</v>
      </c>
      <c r="H47" s="11">
        <v>32541940.396438871</v>
      </c>
      <c r="I47" s="10">
        <v>79311.372242342128</v>
      </c>
      <c r="J47" s="11">
        <v>175411445.35619083</v>
      </c>
      <c r="K47" s="10">
        <v>9457.3460086624018</v>
      </c>
      <c r="L47" s="11">
        <v>20916632.085980915</v>
      </c>
      <c r="M47" s="10">
        <v>5684.7926950501351</v>
      </c>
      <c r="N47" s="11">
        <v>12572947.867787056</v>
      </c>
    </row>
    <row r="48" spans="2:14" x14ac:dyDescent="0.2">
      <c r="B48" s="9">
        <v>360</v>
      </c>
      <c r="C48" s="10">
        <v>6563.667118831987</v>
      </c>
      <c r="D48" s="11">
        <v>14846664.529782346</v>
      </c>
      <c r="E48" s="10">
        <v>6442.4977731443187</v>
      </c>
      <c r="F48" s="11">
        <v>14572585.485301895</v>
      </c>
      <c r="G48" s="10">
        <v>14634.526574308022</v>
      </c>
      <c r="H48" s="11">
        <v>33102515.555967826</v>
      </c>
      <c r="I48" s="10">
        <v>77782.571018680013</v>
      </c>
      <c r="J48" s="11">
        <v>175940015.32310134</v>
      </c>
      <c r="K48" s="10">
        <v>9439.120280721294</v>
      </c>
      <c r="L48" s="11">
        <v>21350785.532702282</v>
      </c>
      <c r="M48" s="10">
        <v>5244.8292839363785</v>
      </c>
      <c r="N48" s="11">
        <v>11863523.107491141</v>
      </c>
    </row>
    <row r="49" spans="2:14" x14ac:dyDescent="0.2">
      <c r="B49" s="9">
        <v>368</v>
      </c>
      <c r="C49" s="10">
        <v>6510.696873982859</v>
      </c>
      <c r="D49" s="11">
        <v>15054110.856340239</v>
      </c>
      <c r="E49" s="10">
        <v>5118.0009551033809</v>
      </c>
      <c r="F49" s="11">
        <v>11833902.688168611</v>
      </c>
      <c r="G49" s="10">
        <v>14417.379541319533</v>
      </c>
      <c r="H49" s="11">
        <v>33336036.40316755</v>
      </c>
      <c r="I49" s="10">
        <v>74007.815483223661</v>
      </c>
      <c r="J49" s="11">
        <v>171121751.94422179</v>
      </c>
      <c r="K49" s="10">
        <v>9344.054604219431</v>
      </c>
      <c r="L49" s="11">
        <v>21605433.971212782</v>
      </c>
      <c r="M49" s="10">
        <v>5565.2351924836248</v>
      </c>
      <c r="N49" s="11">
        <v>12868002.861564271</v>
      </c>
    </row>
    <row r="50" spans="2:14" x14ac:dyDescent="0.2">
      <c r="B50" s="9">
        <v>376</v>
      </c>
      <c r="C50" s="10">
        <v>6532.4186691326904</v>
      </c>
      <c r="D50" s="11">
        <v>15432692.343126336</v>
      </c>
      <c r="E50" s="10">
        <v>4488.7285885820675</v>
      </c>
      <c r="F50" s="11">
        <v>10604520.81831412</v>
      </c>
      <c r="G50" s="10">
        <v>14117.348552793688</v>
      </c>
      <c r="H50" s="11">
        <v>33351918.987693045</v>
      </c>
      <c r="I50" s="10">
        <v>70520.632717951419</v>
      </c>
      <c r="J50" s="11">
        <v>166603405.77052915</v>
      </c>
      <c r="K50" s="10">
        <v>9318.5021611605389</v>
      </c>
      <c r="L50" s="11">
        <v>22014752.991506219</v>
      </c>
      <c r="M50" s="10">
        <v>6118.0614309326302</v>
      </c>
      <c r="N50" s="11">
        <v>14453782.400149321</v>
      </c>
    </row>
    <row r="51" spans="2:14" x14ac:dyDescent="0.2">
      <c r="B51" s="9">
        <v>384</v>
      </c>
      <c r="C51" s="10">
        <v>6673.7386473396054</v>
      </c>
      <c r="D51" s="11">
        <v>16102015.877512271</v>
      </c>
      <c r="E51" s="10">
        <v>4199.0464302087621</v>
      </c>
      <c r="F51" s="11">
        <v>10131219.093706002</v>
      </c>
      <c r="G51" s="10">
        <v>13778.417927148725</v>
      </c>
      <c r="H51" s="11">
        <v>33243780.424488969</v>
      </c>
      <c r="I51" s="10">
        <v>68574.728330988582</v>
      </c>
      <c r="J51" s="11">
        <v>165453195.01601383</v>
      </c>
      <c r="K51" s="10">
        <v>9460.6599647120947</v>
      </c>
      <c r="L51" s="11">
        <v>22826141.29019063</v>
      </c>
      <c r="M51" s="10">
        <v>6318.9816889358017</v>
      </c>
      <c r="N51" s="11">
        <v>15246078.021212045</v>
      </c>
    </row>
    <row r="52" spans="2:14" x14ac:dyDescent="0.2">
      <c r="B52" s="9">
        <v>392</v>
      </c>
      <c r="C52" s="10">
        <v>6959.7646914713032</v>
      </c>
      <c r="D52" s="11">
        <v>17141958.65423885</v>
      </c>
      <c r="E52" s="10">
        <v>4055.9671333977626</v>
      </c>
      <c r="F52" s="11">
        <v>9989880.8291535955</v>
      </c>
      <c r="G52" s="10">
        <v>13480.631939782106</v>
      </c>
      <c r="H52" s="11">
        <v>33202907.862980977</v>
      </c>
      <c r="I52" s="10">
        <v>69679.738763528629</v>
      </c>
      <c r="J52" s="11">
        <v>171621769.52773365</v>
      </c>
      <c r="K52" s="10">
        <v>9697.5969059794006</v>
      </c>
      <c r="L52" s="11">
        <v>23885262.073882051</v>
      </c>
      <c r="M52" s="10">
        <v>6388.103923632626</v>
      </c>
      <c r="N52" s="11">
        <v>15733952.989776758</v>
      </c>
    </row>
    <row r="53" spans="2:14" x14ac:dyDescent="0.2">
      <c r="B53" s="9">
        <v>400</v>
      </c>
      <c r="C53" s="10">
        <v>7346.5305938788115</v>
      </c>
      <c r="D53" s="11">
        <v>18463844.427783642</v>
      </c>
      <c r="E53" s="10">
        <v>3925.8720110789263</v>
      </c>
      <c r="F53" s="11">
        <v>9866791.9621080775</v>
      </c>
      <c r="G53" s="10">
        <v>13242.852540088092</v>
      </c>
      <c r="H53" s="11">
        <v>33282915.386016831</v>
      </c>
      <c r="I53" s="10">
        <v>70505.540833888459</v>
      </c>
      <c r="J53" s="11">
        <v>177199733.76040819</v>
      </c>
      <c r="K53" s="10">
        <v>9954.4002278668286</v>
      </c>
      <c r="L53" s="11">
        <v>25018134.033794653</v>
      </c>
      <c r="M53" s="10">
        <v>6423.5060313824597</v>
      </c>
      <c r="N53" s="11">
        <v>16144030.214833284</v>
      </c>
    </row>
    <row r="54" spans="2:14" x14ac:dyDescent="0.2">
      <c r="B54" s="9">
        <v>408</v>
      </c>
      <c r="C54" s="10">
        <v>7704.9497780592574</v>
      </c>
      <c r="D54" s="11">
        <v>19751942.141086709</v>
      </c>
      <c r="E54" s="10">
        <v>3719.2214419008305</v>
      </c>
      <c r="F54" s="11">
        <v>9534370.5491382889</v>
      </c>
      <c r="G54" s="10">
        <v>13070.552865909509</v>
      </c>
      <c r="H54" s="11">
        <v>33506876.018473819</v>
      </c>
      <c r="I54" s="10">
        <v>67638.106012260891</v>
      </c>
      <c r="J54" s="11">
        <v>173392951.20575577</v>
      </c>
      <c r="K54" s="10">
        <v>10197.574751663924</v>
      </c>
      <c r="L54" s="11">
        <v>26141883.982945994</v>
      </c>
      <c r="M54" s="10">
        <v>6079.3885393130568</v>
      </c>
      <c r="N54" s="11">
        <v>15584751.535137519</v>
      </c>
    </row>
    <row r="55" spans="2:14" x14ac:dyDescent="0.2">
      <c r="B55" s="9">
        <v>416</v>
      </c>
      <c r="C55" s="10">
        <v>7902.7090064113836</v>
      </c>
      <c r="D55" s="11">
        <v>20656140.155283034</v>
      </c>
      <c r="E55" s="10">
        <v>3433.9332788616016</v>
      </c>
      <c r="F55" s="11">
        <v>8975631.6731229033</v>
      </c>
      <c r="G55" s="10">
        <v>12989.322129108612</v>
      </c>
      <c r="H55" s="11">
        <v>33951554.083676465</v>
      </c>
      <c r="I55" s="10">
        <v>66219.410711159057</v>
      </c>
      <c r="J55" s="11">
        <v>173084618.23547649</v>
      </c>
      <c r="K55" s="10">
        <v>10435.654482563717</v>
      </c>
      <c r="L55" s="11">
        <v>27276765.943518199</v>
      </c>
      <c r="M55" s="10">
        <v>5696.5591330670914</v>
      </c>
      <c r="N55" s="11">
        <v>14889694.916829692</v>
      </c>
    </row>
    <row r="56" spans="2:14" x14ac:dyDescent="0.2">
      <c r="B56" s="9">
        <v>424</v>
      </c>
      <c r="C56" s="10">
        <v>7900.297928808056</v>
      </c>
      <c r="D56" s="11">
        <v>21046948.571324211</v>
      </c>
      <c r="E56" s="10">
        <v>3130.1244418835172</v>
      </c>
      <c r="F56" s="11">
        <v>8338871.7299041273</v>
      </c>
      <c r="G56" s="10">
        <v>13010.409560863794</v>
      </c>
      <c r="H56" s="11">
        <v>34660645.335795812</v>
      </c>
      <c r="I56" s="10">
        <v>65802.370462357678</v>
      </c>
      <c r="J56" s="11">
        <v>175302144.05253121</v>
      </c>
      <c r="K56" s="10">
        <v>10712.380095823177</v>
      </c>
      <c r="L56" s="11">
        <v>28538533.202032231</v>
      </c>
      <c r="M56" s="10">
        <v>5566.6736746942306</v>
      </c>
      <c r="N56" s="11">
        <v>14830009.804845072</v>
      </c>
    </row>
    <row r="57" spans="2:14" x14ac:dyDescent="0.2">
      <c r="B57" s="9">
        <v>432</v>
      </c>
      <c r="C57" s="10">
        <v>7776.3032563562265</v>
      </c>
      <c r="D57" s="11">
        <v>21107496.835705657</v>
      </c>
      <c r="E57" s="10">
        <v>2852.8380332049069</v>
      </c>
      <c r="F57" s="11">
        <v>7743560.2914513946</v>
      </c>
      <c r="G57" s="10">
        <v>13182.755230951158</v>
      </c>
      <c r="H57" s="11">
        <v>35782423.10337387</v>
      </c>
      <c r="I57" s="10">
        <v>64805.953798826617</v>
      </c>
      <c r="J57" s="11">
        <v>175905114.60473448</v>
      </c>
      <c r="K57" s="10">
        <v>10931.211670210345</v>
      </c>
      <c r="L57" s="11">
        <v>29670978.749837227</v>
      </c>
      <c r="M57" s="10">
        <v>5629.0937750568346</v>
      </c>
      <c r="N57" s="11">
        <v>15279249.844787179</v>
      </c>
    </row>
    <row r="58" spans="2:14" x14ac:dyDescent="0.2">
      <c r="B58" s="9">
        <v>440</v>
      </c>
      <c r="C58" s="10">
        <v>7628.9343065943149</v>
      </c>
      <c r="D58" s="11">
        <v>21090962.195807479</v>
      </c>
      <c r="E58" s="10">
        <v>2612.617492517516</v>
      </c>
      <c r="F58" s="11">
        <v>7222845.7092297124</v>
      </c>
      <c r="G58" s="10">
        <v>13644.800677632253</v>
      </c>
      <c r="H58" s="11">
        <v>37722433.377521873</v>
      </c>
      <c r="I58" s="10">
        <v>61959.991941679917</v>
      </c>
      <c r="J58" s="11">
        <v>171294675.64360544</v>
      </c>
      <c r="K58" s="10">
        <v>11118.004520659335</v>
      </c>
      <c r="L58" s="11">
        <v>30736850.367528882</v>
      </c>
      <c r="M58" s="10">
        <v>5737.6152142051988</v>
      </c>
      <c r="N58" s="11">
        <v>15862218.058812739</v>
      </c>
    </row>
    <row r="59" spans="2:14" x14ac:dyDescent="0.2">
      <c r="B59" s="9">
        <v>448</v>
      </c>
      <c r="C59" s="10">
        <v>7442.3227579482982</v>
      </c>
      <c r="D59" s="11">
        <v>20949147.445880488</v>
      </c>
      <c r="E59" s="10">
        <v>2411.2932197713835</v>
      </c>
      <c r="F59" s="11">
        <v>6787469.0032760231</v>
      </c>
      <c r="G59" s="10">
        <v>14446.341958433646</v>
      </c>
      <c r="H59" s="11">
        <v>40664525.901330806</v>
      </c>
      <c r="I59" s="10">
        <v>57827.304748680093</v>
      </c>
      <c r="J59" s="11">
        <v>162776154.71683392</v>
      </c>
      <c r="K59" s="10">
        <v>11282.643853157524</v>
      </c>
      <c r="L59" s="11">
        <v>31759137.9188</v>
      </c>
      <c r="M59" s="10">
        <v>5767.4145049037506</v>
      </c>
      <c r="N59" s="11">
        <v>16234502.454761125</v>
      </c>
    </row>
    <row r="60" spans="2:14" x14ac:dyDescent="0.2">
      <c r="B60" s="9">
        <v>456</v>
      </c>
      <c r="C60" s="10">
        <v>7195.2189646625638</v>
      </c>
      <c r="D60" s="11">
        <v>20615254.257181913</v>
      </c>
      <c r="E60" s="10">
        <v>2269.0728952302702</v>
      </c>
      <c r="F60" s="11">
        <v>6501193.934951487</v>
      </c>
      <c r="G60" s="10">
        <v>15117.138591774765</v>
      </c>
      <c r="H60" s="11">
        <v>43312603.937408336</v>
      </c>
      <c r="I60" s="10">
        <v>55285.7278362492</v>
      </c>
      <c r="J60" s="11">
        <v>158400925.22912511</v>
      </c>
      <c r="K60" s="10">
        <v>11378.672905727966</v>
      </c>
      <c r="L60" s="11">
        <v>32601403.807369169</v>
      </c>
      <c r="M60" s="10">
        <v>5736.0507973146186</v>
      </c>
      <c r="N60" s="11">
        <v>16434544.98853902</v>
      </c>
    </row>
    <row r="61" spans="2:14" x14ac:dyDescent="0.2">
      <c r="B61" s="9">
        <v>464</v>
      </c>
      <c r="C61" s="10">
        <v>6944.2186456080744</v>
      </c>
      <c r="D61" s="11">
        <v>20245158.848316114</v>
      </c>
      <c r="E61" s="10">
        <v>2208.161156132951</v>
      </c>
      <c r="F61" s="11">
        <v>6437668.0578933479</v>
      </c>
      <c r="G61" s="10">
        <v>15623.115478611888</v>
      </c>
      <c r="H61" s="11">
        <v>45547595.276514694</v>
      </c>
      <c r="I61" s="10">
        <v>54506.186130541813</v>
      </c>
      <c r="J61" s="11">
        <v>158907210.0613789</v>
      </c>
      <c r="K61" s="10">
        <v>11317.61454628669</v>
      </c>
      <c r="L61" s="11">
        <v>32995347.297778409</v>
      </c>
      <c r="M61" s="10">
        <v>5826.0852764158199</v>
      </c>
      <c r="N61" s="11">
        <v>16985355.592622869</v>
      </c>
    </row>
    <row r="62" spans="2:14" x14ac:dyDescent="0.2">
      <c r="B62" s="9">
        <v>472</v>
      </c>
      <c r="C62" s="10">
        <v>6730.2880235871789</v>
      </c>
      <c r="D62" s="11">
        <v>19959767.66451494</v>
      </c>
      <c r="E62" s="10">
        <v>2250.4292822987754</v>
      </c>
      <c r="F62" s="11">
        <v>6674015.744027284</v>
      </c>
      <c r="G62" s="10">
        <v>16152.199706259787</v>
      </c>
      <c r="H62" s="11">
        <v>47901984.886944175</v>
      </c>
      <c r="I62" s="10">
        <v>53959.10322877179</v>
      </c>
      <c r="J62" s="11">
        <v>160024534.92686677</v>
      </c>
      <c r="K62" s="10">
        <v>11066.401136932867</v>
      </c>
      <c r="L62" s="11">
        <v>32819219.235956609</v>
      </c>
      <c r="M62" s="10">
        <v>6070.3285121797071</v>
      </c>
      <c r="N62" s="11">
        <v>18002550.744043827</v>
      </c>
    </row>
    <row r="63" spans="2:14" x14ac:dyDescent="0.2">
      <c r="B63" s="9">
        <v>480</v>
      </c>
      <c r="C63" s="10">
        <v>6536.2813750877531</v>
      </c>
      <c r="D63" s="11">
        <v>19712958.289850671</v>
      </c>
      <c r="E63" s="10">
        <v>2429.379101471684</v>
      </c>
      <c r="F63" s="11">
        <v>7326834.2521335781</v>
      </c>
      <c r="G63" s="10">
        <v>16536.387998554412</v>
      </c>
      <c r="H63" s="11">
        <v>49872566.660016209</v>
      </c>
      <c r="I63" s="10">
        <v>52685.550337711487</v>
      </c>
      <c r="J63" s="11">
        <v>158895865.50513873</v>
      </c>
      <c r="K63" s="10">
        <v>10789.658142180675</v>
      </c>
      <c r="L63" s="11">
        <v>32540839.493374202</v>
      </c>
      <c r="M63" s="10">
        <v>6381.1936553057867</v>
      </c>
      <c r="N63" s="11">
        <v>19245225.138060011</v>
      </c>
    </row>
    <row r="64" spans="2:14" x14ac:dyDescent="0.2">
      <c r="B64" s="9">
        <v>488</v>
      </c>
      <c r="C64" s="10">
        <v>6309.7739456962863</v>
      </c>
      <c r="D64" s="11">
        <v>19346992.358602125</v>
      </c>
      <c r="E64" s="10">
        <v>2816.0223613770659</v>
      </c>
      <c r="F64" s="11">
        <v>8634470.9465401266</v>
      </c>
      <c r="G64" s="10">
        <v>16618.561908182441</v>
      </c>
      <c r="H64" s="11">
        <v>50955735.662192926</v>
      </c>
      <c r="I64" s="10">
        <v>50047.54934344213</v>
      </c>
      <c r="J64" s="11">
        <v>153455496.99079379</v>
      </c>
      <c r="K64" s="10">
        <v>10550.443896828194</v>
      </c>
      <c r="L64" s="11">
        <v>32349708.113313664</v>
      </c>
      <c r="M64" s="10">
        <v>6466.4324112289551</v>
      </c>
      <c r="N64" s="11">
        <v>19827336.746531039</v>
      </c>
    </row>
    <row r="65" spans="2:14" x14ac:dyDescent="0.2">
      <c r="B65" s="9">
        <v>496</v>
      </c>
      <c r="C65" s="10">
        <v>6027.9779044672377</v>
      </c>
      <c r="D65" s="11">
        <v>18785950.793778844</v>
      </c>
      <c r="E65" s="10">
        <v>3585.4457235134792</v>
      </c>
      <c r="F65" s="11">
        <v>11173896.784299225</v>
      </c>
      <c r="G65" s="10">
        <v>16333.600751054853</v>
      </c>
      <c r="H65" s="11">
        <v>50903010.16102796</v>
      </c>
      <c r="I65" s="10">
        <v>49362.924913444971</v>
      </c>
      <c r="J65" s="11">
        <v>153837569.69864485</v>
      </c>
      <c r="K65" s="10">
        <v>10377.455208444446</v>
      </c>
      <c r="L65" s="11">
        <v>32340920.709750488</v>
      </c>
      <c r="M65" s="10">
        <v>6304.7998611275643</v>
      </c>
      <c r="N65" s="11">
        <v>19648655.124135621</v>
      </c>
    </row>
    <row r="66" spans="2:14" x14ac:dyDescent="0.2">
      <c r="B66" s="9">
        <v>504</v>
      </c>
      <c r="C66" s="10">
        <v>5719.6196852976664</v>
      </c>
      <c r="D66" s="11">
        <v>18112463.296951771</v>
      </c>
      <c r="E66" s="10">
        <v>5183.7230945790861</v>
      </c>
      <c r="F66" s="11">
        <v>16415426.161211388</v>
      </c>
      <c r="G66" s="10">
        <v>15814.5329471818</v>
      </c>
      <c r="H66" s="11">
        <v>50080277.3687305</v>
      </c>
      <c r="I66" s="10">
        <v>49124.316566412206</v>
      </c>
      <c r="J66" s="11">
        <v>155563202.77547118</v>
      </c>
      <c r="K66" s="10">
        <v>10313.620551133714</v>
      </c>
      <c r="L66" s="11">
        <v>32660401.780504145</v>
      </c>
      <c r="M66" s="10">
        <v>6018.5616096259946</v>
      </c>
      <c r="N66" s="11">
        <v>19059130.166083787</v>
      </c>
    </row>
    <row r="67" spans="2:14" x14ac:dyDescent="0.2">
      <c r="B67" s="9">
        <v>512</v>
      </c>
      <c r="C67" s="10">
        <v>5433.3041881302133</v>
      </c>
      <c r="D67" s="11">
        <v>17478889.231312267</v>
      </c>
      <c r="E67" s="10">
        <v>6947.1237000464862</v>
      </c>
      <c r="F67" s="11">
        <v>22348832.551546559</v>
      </c>
      <c r="G67" s="10">
        <v>15115.346540345092</v>
      </c>
      <c r="H67" s="11">
        <v>48625928.434477709</v>
      </c>
      <c r="I67" s="10">
        <v>49256.591865690672</v>
      </c>
      <c r="J67" s="11">
        <v>158457995.58229712</v>
      </c>
      <c r="K67" s="10">
        <v>10321.449981732552</v>
      </c>
      <c r="L67" s="11">
        <v>33204008.818200026</v>
      </c>
      <c r="M67" s="10">
        <v>5767.3404258643413</v>
      </c>
      <c r="N67" s="11">
        <v>18553480.461095836</v>
      </c>
    </row>
    <row r="68" spans="2:14" x14ac:dyDescent="0.2">
      <c r="B68" s="9">
        <v>520</v>
      </c>
      <c r="C68" s="10">
        <v>5196.3243361919313</v>
      </c>
      <c r="D68" s="11">
        <v>16977722.802343927</v>
      </c>
      <c r="E68" s="10">
        <v>7272.0283547241961</v>
      </c>
      <c r="F68" s="11">
        <v>23759578.401854277</v>
      </c>
      <c r="G68" s="10">
        <v>14305.591443740039</v>
      </c>
      <c r="H68" s="11">
        <v>46740028.916321054</v>
      </c>
      <c r="I68" s="10">
        <v>51092.074139096323</v>
      </c>
      <c r="J68" s="11">
        <v>166930893.90767339</v>
      </c>
      <c r="K68" s="10">
        <v>10427.816697768209</v>
      </c>
      <c r="L68" s="11">
        <v>34070348.269273974</v>
      </c>
      <c r="M68" s="10">
        <v>5578.51274884961</v>
      </c>
      <c r="N68" s="11">
        <v>18226429.495642446</v>
      </c>
    </row>
    <row r="69" spans="2:14" x14ac:dyDescent="0.2">
      <c r="B69" s="9">
        <v>528</v>
      </c>
      <c r="C69" s="10">
        <v>5032.7207473099725</v>
      </c>
      <c r="D69" s="11">
        <v>16696159.508983286</v>
      </c>
      <c r="E69" s="10">
        <v>8746.4561600689867</v>
      </c>
      <c r="F69" s="11">
        <v>29016556.412655171</v>
      </c>
      <c r="G69" s="10">
        <v>13667.518207049659</v>
      </c>
      <c r="H69" s="11">
        <v>45342286.668124713</v>
      </c>
      <c r="I69" s="10">
        <v>55296.914608698586</v>
      </c>
      <c r="J69" s="11">
        <v>183448699.07995096</v>
      </c>
      <c r="K69" s="10">
        <v>10623.758921978724</v>
      </c>
      <c r="L69" s="11">
        <v>35244548.805508062</v>
      </c>
      <c r="M69" s="10">
        <v>5432.8667537831652</v>
      </c>
      <c r="N69" s="11">
        <v>18023651.853224639</v>
      </c>
    </row>
    <row r="70" spans="2:14" x14ac:dyDescent="0.2">
      <c r="B70" s="9">
        <v>536</v>
      </c>
      <c r="C70" s="10">
        <v>4940.1888523609114</v>
      </c>
      <c r="D70" s="11">
        <v>16637503.79116606</v>
      </c>
      <c r="E70" s="10">
        <v>6655.9584629553356</v>
      </c>
      <c r="F70" s="11">
        <v>22415850.738922961</v>
      </c>
      <c r="G70" s="10">
        <v>13374.448346890329</v>
      </c>
      <c r="H70" s="11">
        <v>45042293.425930254</v>
      </c>
      <c r="I70" s="10">
        <v>58958.386740931754</v>
      </c>
      <c r="J70" s="11">
        <v>198559294.75326553</v>
      </c>
      <c r="K70" s="10">
        <v>10745.77947756273</v>
      </c>
      <c r="L70" s="11">
        <v>36189497.617775522</v>
      </c>
      <c r="M70" s="10">
        <v>5384.5584684686146</v>
      </c>
      <c r="N70" s="11">
        <v>18134046.936910275</v>
      </c>
    </row>
    <row r="71" spans="2:14" x14ac:dyDescent="0.2">
      <c r="B71" s="9">
        <v>544</v>
      </c>
      <c r="C71" s="10">
        <v>4910.9196673070692</v>
      </c>
      <c r="D71" s="11">
        <v>16785781.409705687</v>
      </c>
      <c r="E71" s="10">
        <v>5904.2179461736696</v>
      </c>
      <c r="F71" s="11">
        <v>20180926.756715409</v>
      </c>
      <c r="G71" s="10">
        <v>13531.206775475232</v>
      </c>
      <c r="H71" s="11">
        <v>46250375.884207472</v>
      </c>
      <c r="I71" s="10">
        <v>60505.07951962846</v>
      </c>
      <c r="J71" s="11">
        <v>206809530.45562363</v>
      </c>
      <c r="K71" s="10">
        <v>10749.985599282223</v>
      </c>
      <c r="L71" s="11">
        <v>36744015.851913534</v>
      </c>
      <c r="M71" s="10">
        <v>5458.2980134670697</v>
      </c>
      <c r="N71" s="11">
        <v>18656749.237551674</v>
      </c>
    </row>
    <row r="72" spans="2:14" x14ac:dyDescent="0.2">
      <c r="B72" s="9">
        <v>552</v>
      </c>
      <c r="C72" s="10">
        <v>4949.7816185721249</v>
      </c>
      <c r="D72" s="11">
        <v>17167417.518273447</v>
      </c>
      <c r="E72" s="10">
        <v>5613.325512886966</v>
      </c>
      <c r="F72" s="11">
        <v>19468799.020374756</v>
      </c>
      <c r="G72" s="10">
        <v>14111.436160421557</v>
      </c>
      <c r="H72" s="11">
        <v>48942950.789579496</v>
      </c>
      <c r="I72" s="10">
        <v>58978.227278032078</v>
      </c>
      <c r="J72" s="11">
        <v>204555251.38533461</v>
      </c>
      <c r="K72" s="10">
        <v>10771.329569240286</v>
      </c>
      <c r="L72" s="11">
        <v>37358398.852839775</v>
      </c>
      <c r="M72" s="10">
        <v>5598.0916531197681</v>
      </c>
      <c r="N72" s="11">
        <v>19415962.145595159</v>
      </c>
    </row>
    <row r="73" spans="2:14" x14ac:dyDescent="0.2">
      <c r="B73" s="9">
        <v>560</v>
      </c>
      <c r="C73" s="10">
        <v>5072.9830670060283</v>
      </c>
      <c r="D73" s="11">
        <v>17849714.613375306</v>
      </c>
      <c r="E73" s="10">
        <v>4926.0641984188997</v>
      </c>
      <c r="F73" s="11">
        <v>17332768.197123792</v>
      </c>
      <c r="G73" s="10">
        <v>14906.7213977956</v>
      </c>
      <c r="H73" s="11">
        <v>52450543.061096326</v>
      </c>
      <c r="I73" s="10">
        <v>56759.82924782364</v>
      </c>
      <c r="J73" s="11">
        <v>199714195.21012786</v>
      </c>
      <c r="K73" s="10">
        <v>10794.579196317382</v>
      </c>
      <c r="L73" s="11">
        <v>37981627.925475985</v>
      </c>
      <c r="M73" s="10">
        <v>5717.9401215746138</v>
      </c>
      <c r="N73" s="11">
        <v>20119049.961890753</v>
      </c>
    </row>
    <row r="74" spans="2:14" x14ac:dyDescent="0.2">
      <c r="B74" s="9">
        <v>568</v>
      </c>
      <c r="C74" s="10">
        <v>5303.1293033186312</v>
      </c>
      <c r="D74" s="11">
        <v>18926068.364303507</v>
      </c>
      <c r="E74" s="10">
        <v>4422.7577926647436</v>
      </c>
      <c r="F74" s="11">
        <v>15784154.998289265</v>
      </c>
      <c r="G74" s="10">
        <v>15654.325081132538</v>
      </c>
      <c r="H74" s="11">
        <v>55867924.879641809</v>
      </c>
      <c r="I74" s="10">
        <v>55273.679623824399</v>
      </c>
      <c r="J74" s="11">
        <v>197263423.00761297</v>
      </c>
      <c r="K74" s="10">
        <v>10843.706194654696</v>
      </c>
      <c r="L74" s="11">
        <v>38699552.854855776</v>
      </c>
      <c r="M74" s="10">
        <v>5782.0597869084304</v>
      </c>
      <c r="N74" s="11">
        <v>20635298.001851585</v>
      </c>
    </row>
    <row r="75" spans="2:14" x14ac:dyDescent="0.2">
      <c r="B75" s="9">
        <v>576</v>
      </c>
      <c r="C75" s="10">
        <v>5582.2341098803809</v>
      </c>
      <c r="D75" s="11">
        <v>20202744.228645079</v>
      </c>
      <c r="E75" s="10">
        <v>4156.1220854477488</v>
      </c>
      <c r="F75" s="11">
        <v>15041481.980089363</v>
      </c>
      <c r="G75" s="10">
        <v>16069.900468141963</v>
      </c>
      <c r="H75" s="11">
        <v>58158810.531819098</v>
      </c>
      <c r="I75" s="10">
        <v>53264.496212061953</v>
      </c>
      <c r="J75" s="11">
        <v>192770316.13395038</v>
      </c>
      <c r="K75" s="10">
        <v>10877.725009577098</v>
      </c>
      <c r="L75" s="11">
        <v>39367733.001117401</v>
      </c>
      <c r="M75" s="10">
        <v>5917.8290242447547</v>
      </c>
      <c r="N75" s="11">
        <v>21417300.345444527</v>
      </c>
    </row>
    <row r="76" spans="2:14" x14ac:dyDescent="0.2">
      <c r="B76" s="9">
        <v>584</v>
      </c>
      <c r="C76" s="10">
        <v>5836.0631579759083</v>
      </c>
      <c r="D76" s="11">
        <v>21414732.53512042</v>
      </c>
      <c r="E76" s="10">
        <v>4063.407755219916</v>
      </c>
      <c r="F76" s="11">
        <v>14910186.908065539</v>
      </c>
      <c r="G76" s="10">
        <v>16014.974787065617</v>
      </c>
      <c r="H76" s="11">
        <v>58765027.06887041</v>
      </c>
      <c r="I76" s="10">
        <v>50423.424133346176</v>
      </c>
      <c r="J76" s="11">
        <v>185022699.45829812</v>
      </c>
      <c r="K76" s="10">
        <v>10864.22299347146</v>
      </c>
      <c r="L76" s="11">
        <v>39864962.303416669</v>
      </c>
      <c r="M76" s="10">
        <v>6239.1091928440019</v>
      </c>
      <c r="N76" s="11">
        <v>22893661.622016367</v>
      </c>
    </row>
    <row r="77" spans="2:14" x14ac:dyDescent="0.2">
      <c r="B77" s="9">
        <v>592</v>
      </c>
      <c r="C77" s="10">
        <v>6115.9357897391401</v>
      </c>
      <c r="D77" s="11">
        <v>22749112.433434848</v>
      </c>
      <c r="E77" s="10">
        <v>4088.5611137470037</v>
      </c>
      <c r="F77" s="11">
        <v>15207998.262320325</v>
      </c>
      <c r="G77" s="10">
        <v>15567.047337110844</v>
      </c>
      <c r="H77" s="11">
        <v>57903897.945075579</v>
      </c>
      <c r="I77" s="10">
        <v>47609.034911550159</v>
      </c>
      <c r="J77" s="11">
        <v>177088726.68880174</v>
      </c>
      <c r="K77" s="10">
        <v>10797.684256666544</v>
      </c>
      <c r="L77" s="11">
        <v>40163559.704606712</v>
      </c>
      <c r="M77" s="10">
        <v>6526.6537605719504</v>
      </c>
      <c r="N77" s="11">
        <v>24276838.061896775</v>
      </c>
    </row>
    <row r="78" spans="2:14" x14ac:dyDescent="0.2">
      <c r="B78" s="9">
        <v>600</v>
      </c>
      <c r="C78" s="10">
        <v>6514.7564515844442</v>
      </c>
      <c r="D78" s="11">
        <v>24560051.85571311</v>
      </c>
      <c r="E78" s="10">
        <v>4168.4850767724092</v>
      </c>
      <c r="F78" s="11">
        <v>15714817.269297566</v>
      </c>
      <c r="G78" s="10">
        <v>14924.838516446769</v>
      </c>
      <c r="H78" s="11">
        <v>56265311.493300736</v>
      </c>
      <c r="I78" s="10">
        <v>44837.254762626639</v>
      </c>
      <c r="J78" s="11">
        <v>169032458.34332389</v>
      </c>
      <c r="K78" s="10">
        <v>10646.212344287736</v>
      </c>
      <c r="L78" s="11">
        <v>40135270.170150951</v>
      </c>
      <c r="M78" s="10">
        <v>6665.0693442697238</v>
      </c>
      <c r="N78" s="11">
        <v>25126716.71385102</v>
      </c>
    </row>
    <row r="79" spans="2:14" x14ac:dyDescent="0.2">
      <c r="B79" s="9">
        <v>608</v>
      </c>
      <c r="C79" s="10">
        <v>7072.8114644068382</v>
      </c>
      <c r="D79" s="11">
        <v>27019388.499144688</v>
      </c>
      <c r="E79" s="10">
        <v>4223.0098347585072</v>
      </c>
      <c r="F79" s="11">
        <v>16132643.412573216</v>
      </c>
      <c r="G79" s="10">
        <v>14292.302563540696</v>
      </c>
      <c r="H79" s="11">
        <v>54599119.525849208</v>
      </c>
      <c r="I79" s="10">
        <v>41878.736343155069</v>
      </c>
      <c r="J79" s="11">
        <v>159984164.83938181</v>
      </c>
      <c r="K79" s="10">
        <v>10454.858101482692</v>
      </c>
      <c r="L79" s="11">
        <v>39939403.850443035</v>
      </c>
      <c r="M79" s="10">
        <v>6755.041822553826</v>
      </c>
      <c r="N79" s="11">
        <v>25805451.98182293</v>
      </c>
    </row>
    <row r="80" spans="2:14" x14ac:dyDescent="0.2">
      <c r="B80" s="9">
        <v>616</v>
      </c>
      <c r="C80" s="10">
        <v>7803.857420503</v>
      </c>
      <c r="D80" s="11">
        <v>30204376.59828471</v>
      </c>
      <c r="E80" s="10">
        <v>4196.5266499839099</v>
      </c>
      <c r="F80" s="11">
        <v>16242412.353832912</v>
      </c>
      <c r="G80" s="10">
        <v>13788.209440245364</v>
      </c>
      <c r="H80" s="11">
        <v>53366464.773728751</v>
      </c>
      <c r="I80" s="10">
        <v>40157.624189014641</v>
      </c>
      <c r="J80" s="11">
        <v>155427751.93343046</v>
      </c>
      <c r="K80" s="10">
        <v>10350.923725973311</v>
      </c>
      <c r="L80" s="11">
        <v>40062647.294410601</v>
      </c>
      <c r="M80" s="10">
        <v>6945.722631668993</v>
      </c>
      <c r="N80" s="11">
        <v>26883016.033950061</v>
      </c>
    </row>
    <row r="81" spans="2:14" x14ac:dyDescent="0.2">
      <c r="B81" s="9">
        <v>624</v>
      </c>
      <c r="C81" s="10">
        <v>8752.8996612718875</v>
      </c>
      <c r="D81" s="11">
        <v>34317556.121088341</v>
      </c>
      <c r="E81" s="10">
        <v>4105.3191945679182</v>
      </c>
      <c r="F81" s="11">
        <v>16095755.260675933</v>
      </c>
      <c r="G81" s="10">
        <v>13406.546303057326</v>
      </c>
      <c r="H81" s="11">
        <v>52563142.079390042</v>
      </c>
      <c r="I81" s="10">
        <v>39916.857323822253</v>
      </c>
      <c r="J81" s="11">
        <v>156502310.04189473</v>
      </c>
      <c r="K81" s="10">
        <v>10321.883839280414</v>
      </c>
      <c r="L81" s="11">
        <v>40469085.426877156</v>
      </c>
      <c r="M81" s="10">
        <v>7373.550766363991</v>
      </c>
      <c r="N81" s="11">
        <v>28909533.636384815</v>
      </c>
    </row>
    <row r="82" spans="2:14" x14ac:dyDescent="0.2">
      <c r="B82" s="9">
        <v>632</v>
      </c>
      <c r="C82" s="10">
        <v>9995.3388739372276</v>
      </c>
      <c r="D82" s="11">
        <v>39691218.142072789</v>
      </c>
      <c r="E82" s="10">
        <v>4008.772119441926</v>
      </c>
      <c r="F82" s="11">
        <v>15918725.416762801</v>
      </c>
      <c r="G82" s="10">
        <v>13080.616658795974</v>
      </c>
      <c r="H82" s="11">
        <v>51942774.5857706</v>
      </c>
      <c r="I82" s="10">
        <v>41408.304529076486</v>
      </c>
      <c r="J82" s="11">
        <v>164431258.18823057</v>
      </c>
      <c r="K82" s="10">
        <v>10434.70789906077</v>
      </c>
      <c r="L82" s="11">
        <v>41435941.517535537</v>
      </c>
      <c r="M82" s="10">
        <v>8209.0256555323303</v>
      </c>
      <c r="N82" s="11">
        <v>32597818.014335472</v>
      </c>
    </row>
    <row r="83" spans="2:14" x14ac:dyDescent="0.2">
      <c r="B83" s="9">
        <v>640</v>
      </c>
      <c r="C83" s="10">
        <v>11561.313141426375</v>
      </c>
      <c r="D83" s="11">
        <v>46490794.793544412</v>
      </c>
      <c r="E83" s="10">
        <v>3951.3503833919408</v>
      </c>
      <c r="F83" s="11">
        <v>15889321.482106466</v>
      </c>
      <c r="G83" s="10">
        <v>12822.415365290108</v>
      </c>
      <c r="H83" s="11">
        <v>51561986.889555953</v>
      </c>
      <c r="I83" s="10">
        <v>44127.530429163518</v>
      </c>
      <c r="J83" s="11">
        <v>177447317.47503147</v>
      </c>
      <c r="K83" s="10">
        <v>10710.589362417768</v>
      </c>
      <c r="L83" s="11">
        <v>43069831.631301835</v>
      </c>
      <c r="M83" s="10">
        <v>9643.9537668581506</v>
      </c>
      <c r="N83" s="11">
        <v>38780635.453637972</v>
      </c>
    </row>
    <row r="84" spans="2:14" x14ac:dyDescent="0.2">
      <c r="B84" s="9">
        <v>648</v>
      </c>
      <c r="C84" s="10">
        <v>13502.356082816188</v>
      </c>
      <c r="D84" s="11">
        <v>54974895.190588407</v>
      </c>
      <c r="E84" s="10">
        <v>3941.0506667185477</v>
      </c>
      <c r="F84" s="11">
        <v>16046003.152131312</v>
      </c>
      <c r="G84" s="10">
        <v>12682.448660806629</v>
      </c>
      <c r="H84" s="11">
        <v>51636639.366777427</v>
      </c>
      <c r="I84" s="10">
        <v>47249.507997811284</v>
      </c>
      <c r="J84" s="11">
        <v>192376561.08107507</v>
      </c>
      <c r="K84" s="10">
        <v>10975.446222995206</v>
      </c>
      <c r="L84" s="11">
        <v>44686571.531543255</v>
      </c>
      <c r="M84" s="10">
        <v>10310.636830970752</v>
      </c>
      <c r="N84" s="11">
        <v>41979800.021089621</v>
      </c>
    </row>
    <row r="85" spans="2:14" x14ac:dyDescent="0.2">
      <c r="B85" s="9">
        <v>656</v>
      </c>
      <c r="C85" s="10">
        <v>15662.982876609434</v>
      </c>
      <c r="D85" s="11">
        <v>64559196.586320184</v>
      </c>
      <c r="E85" s="10">
        <v>3956.5926908938259</v>
      </c>
      <c r="F85" s="11">
        <v>16308160.855511636</v>
      </c>
      <c r="G85" s="10">
        <v>12634.713058960389</v>
      </c>
      <c r="H85" s="11">
        <v>52077370.24464196</v>
      </c>
      <c r="I85" s="10">
        <v>50933.794711297502</v>
      </c>
      <c r="J85" s="11">
        <v>209937335.75072291</v>
      </c>
      <c r="K85" s="10">
        <v>11073.383973818211</v>
      </c>
      <c r="L85" s="11">
        <v>45641931.914794534</v>
      </c>
      <c r="M85" s="10">
        <v>10133.580112028249</v>
      </c>
      <c r="N85" s="11">
        <v>41768277.960503377</v>
      </c>
    </row>
    <row r="86" spans="2:14" x14ac:dyDescent="0.2">
      <c r="B86" s="9">
        <v>664</v>
      </c>
      <c r="C86" s="10">
        <v>16734.119825197045</v>
      </c>
      <c r="D86" s="11">
        <v>69815328.668793529</v>
      </c>
      <c r="E86" s="10">
        <v>3975.0503662244896</v>
      </c>
      <c r="F86" s="11">
        <v>16584048.148000121</v>
      </c>
      <c r="G86" s="10">
        <v>12593.280711301946</v>
      </c>
      <c r="H86" s="11">
        <v>52539603.359782606</v>
      </c>
      <c r="I86" s="10">
        <v>55646.209203021928</v>
      </c>
      <c r="J86" s="11">
        <v>232157911.31370011</v>
      </c>
      <c r="K86" s="10">
        <v>10809.533802737522</v>
      </c>
      <c r="L86" s="11">
        <v>45097749.950024605</v>
      </c>
      <c r="M86" s="10">
        <v>9538.8280158288799</v>
      </c>
      <c r="N86" s="11">
        <v>39796321.806540065</v>
      </c>
    </row>
    <row r="87" spans="2:14" x14ac:dyDescent="0.2">
      <c r="B87" s="9">
        <v>672</v>
      </c>
      <c r="C87" s="10">
        <v>14089.996338262448</v>
      </c>
      <c r="D87" s="11">
        <v>59492188.56136553</v>
      </c>
      <c r="E87" s="10">
        <v>3987.0354954871905</v>
      </c>
      <c r="F87" s="11">
        <v>16834459.703303251</v>
      </c>
      <c r="G87" s="10">
        <v>12474.299576277639</v>
      </c>
      <c r="H87" s="11">
        <v>52670234.470155761</v>
      </c>
      <c r="I87" s="10">
        <v>60497.525469230241</v>
      </c>
      <c r="J87" s="11">
        <v>255438696.13855028</v>
      </c>
      <c r="K87" s="10">
        <v>10384.795492853256</v>
      </c>
      <c r="L87" s="11">
        <v>43847718.254701018</v>
      </c>
      <c r="M87" s="10">
        <v>8848.2852242026693</v>
      </c>
      <c r="N87" s="11">
        <v>37360113.75605005</v>
      </c>
    </row>
    <row r="88" spans="2:14" x14ac:dyDescent="0.2">
      <c r="B88" s="9">
        <v>680</v>
      </c>
      <c r="C88" s="10">
        <v>11217.897650697607</v>
      </c>
      <c r="D88" s="11">
        <v>47929202.231149726</v>
      </c>
      <c r="E88" s="10">
        <v>3995.7518984855774</v>
      </c>
      <c r="F88" s="11">
        <v>17072111.787108969</v>
      </c>
      <c r="G88" s="10">
        <v>12259.751733824825</v>
      </c>
      <c r="H88" s="11">
        <v>52380592.931239448</v>
      </c>
      <c r="I88" s="10">
        <v>63385.617481347566</v>
      </c>
      <c r="J88" s="11">
        <v>270819204.36478651</v>
      </c>
      <c r="K88" s="10">
        <v>10023.438297478377</v>
      </c>
      <c r="L88" s="11">
        <v>42825795.412296638</v>
      </c>
      <c r="M88" s="10">
        <v>9145.4167374470744</v>
      </c>
      <c r="N88" s="11">
        <v>39074392.210113265</v>
      </c>
    </row>
    <row r="89" spans="2:14" x14ac:dyDescent="0.2">
      <c r="B89" s="9">
        <v>688</v>
      </c>
      <c r="C89" s="10">
        <v>9483.2004396238299</v>
      </c>
      <c r="D89" s="11">
        <v>40994272.701512344</v>
      </c>
      <c r="E89" s="10">
        <v>4015.3923926132284</v>
      </c>
      <c r="F89" s="11">
        <v>17357862.6629919</v>
      </c>
      <c r="G89" s="10">
        <v>11965.7402485278</v>
      </c>
      <c r="H89" s="11">
        <v>51725873.95179832</v>
      </c>
      <c r="I89" s="10">
        <v>63338.259177246044</v>
      </c>
      <c r="J89" s="11">
        <v>273800598.4796415</v>
      </c>
      <c r="K89" s="10">
        <v>9752.7514350663005</v>
      </c>
      <c r="L89" s="11">
        <v>42159496.768559955</v>
      </c>
      <c r="M89" s="10">
        <v>9023.8761692458265</v>
      </c>
      <c r="N89" s="11">
        <v>39008691.654073708</v>
      </c>
    </row>
    <row r="90" spans="2:14" x14ac:dyDescent="0.2">
      <c r="B90" s="9">
        <v>696</v>
      </c>
      <c r="C90" s="10">
        <v>8587.7404000069764</v>
      </c>
      <c r="D90" s="11">
        <v>37555019.569045946</v>
      </c>
      <c r="E90" s="10">
        <v>4066.6371245974155</v>
      </c>
      <c r="F90" s="11">
        <v>17783796.915492371</v>
      </c>
      <c r="G90" s="10">
        <v>11644.302915422226</v>
      </c>
      <c r="H90" s="11">
        <v>50921661.805621073</v>
      </c>
      <c r="I90" s="10">
        <v>62119.01198577421</v>
      </c>
      <c r="J90" s="11">
        <v>271652448.61123747</v>
      </c>
      <c r="K90" s="10">
        <v>9574.9967253993673</v>
      </c>
      <c r="L90" s="11">
        <v>41872385.780774049</v>
      </c>
      <c r="M90" s="10">
        <v>8584.8794316291041</v>
      </c>
      <c r="N90" s="11">
        <v>37542507.860587314</v>
      </c>
    </row>
    <row r="91" spans="2:14" x14ac:dyDescent="0.2">
      <c r="B91" s="9">
        <v>704</v>
      </c>
      <c r="C91" s="10">
        <v>8267.1903520730957</v>
      </c>
      <c r="D91" s="11">
        <v>36568774.51730752</v>
      </c>
      <c r="E91" s="10">
        <v>4176.3308886337081</v>
      </c>
      <c r="F91" s="11">
        <v>18473421.928057894</v>
      </c>
      <c r="G91" s="10">
        <v>11373.175219014094</v>
      </c>
      <c r="H91" s="11">
        <v>50307670.644749396</v>
      </c>
      <c r="I91" s="10">
        <v>60554.562624145779</v>
      </c>
      <c r="J91" s="11">
        <v>267854739.75444096</v>
      </c>
      <c r="K91" s="10">
        <v>9439.7157437951355</v>
      </c>
      <c r="L91" s="11">
        <v>41755277.156448096</v>
      </c>
      <c r="M91" s="10">
        <v>8405.8364970168659</v>
      </c>
      <c r="N91" s="11">
        <v>37182055.563810781</v>
      </c>
    </row>
    <row r="92" spans="2:14" x14ac:dyDescent="0.2">
      <c r="B92" s="9">
        <v>712</v>
      </c>
      <c r="C92" s="10">
        <v>8393.2811768827123</v>
      </c>
      <c r="D92" s="11">
        <v>37548413.47930482</v>
      </c>
      <c r="E92" s="10">
        <v>4363.3507506402229</v>
      </c>
      <c r="F92" s="11">
        <v>19520004.886507899</v>
      </c>
      <c r="G92" s="10">
        <v>11207.424892098985</v>
      </c>
      <c r="H92" s="11">
        <v>50137843.660070308</v>
      </c>
      <c r="I92" s="10">
        <v>58919.526075060196</v>
      </c>
      <c r="J92" s="11">
        <v>263584003.6928328</v>
      </c>
      <c r="K92" s="10">
        <v>9316.9242413022639</v>
      </c>
      <c r="L92" s="11">
        <v>41680449.506663673</v>
      </c>
      <c r="M92" s="10">
        <v>8056.8872767347866</v>
      </c>
      <c r="N92" s="11">
        <v>36043512.918490559</v>
      </c>
    </row>
    <row r="93" spans="2:14" x14ac:dyDescent="0.2">
      <c r="B93" s="9">
        <v>720</v>
      </c>
      <c r="C93" s="10">
        <v>8877.2806096175009</v>
      </c>
      <c r="D93" s="11">
        <v>40159867.172414802</v>
      </c>
      <c r="E93" s="10">
        <v>4625.8169734376652</v>
      </c>
      <c r="F93" s="11">
        <v>20926701.528498854</v>
      </c>
      <c r="G93" s="10">
        <v>11159.548164043095</v>
      </c>
      <c r="H93" s="11">
        <v>50484603.217219763</v>
      </c>
      <c r="I93" s="10">
        <v>57169.99654836746</v>
      </c>
      <c r="J93" s="11">
        <v>258630952.9094983</v>
      </c>
      <c r="K93" s="10">
        <v>9210.413997587726</v>
      </c>
      <c r="L93" s="11">
        <v>41666928.777695149</v>
      </c>
      <c r="M93" s="10">
        <v>7872.8007555282602</v>
      </c>
      <c r="N93" s="11">
        <v>35615708.222496711</v>
      </c>
    </row>
    <row r="94" spans="2:14" x14ac:dyDescent="0.2">
      <c r="B94" s="9">
        <v>728</v>
      </c>
      <c r="C94" s="10">
        <v>9620.7583893903247</v>
      </c>
      <c r="D94" s="11">
        <v>44006871.66197788</v>
      </c>
      <c r="E94" s="10">
        <v>4947.8065084973359</v>
      </c>
      <c r="F94" s="11">
        <v>22632049.986536525</v>
      </c>
      <c r="G94" s="10">
        <v>11154.478843560331</v>
      </c>
      <c r="H94" s="11">
        <v>51022349.722252503</v>
      </c>
      <c r="I94" s="10">
        <v>55009.208733841377</v>
      </c>
      <c r="J94" s="11">
        <v>251620827.05849293</v>
      </c>
      <c r="K94" s="10">
        <v>9114.1307282602265</v>
      </c>
      <c r="L94" s="11">
        <v>41689476.000860266</v>
      </c>
      <c r="M94" s="10">
        <v>7855.3454643501773</v>
      </c>
      <c r="N94" s="11">
        <v>35931592.843593672</v>
      </c>
    </row>
    <row r="95" spans="2:14" x14ac:dyDescent="0.2">
      <c r="B95" s="9">
        <v>736</v>
      </c>
      <c r="C95" s="10">
        <v>10512.048554589133</v>
      </c>
      <c r="D95" s="11">
        <v>48612169.121205896</v>
      </c>
      <c r="E95" s="10">
        <v>5321.8329480417151</v>
      </c>
      <c r="F95" s="11">
        <v>24610410.52694831</v>
      </c>
      <c r="G95" s="10">
        <v>11185.650503247003</v>
      </c>
      <c r="H95" s="11">
        <v>51727189.583814703</v>
      </c>
      <c r="I95" s="10">
        <v>52676.827359680603</v>
      </c>
      <c r="J95" s="11">
        <v>243599979.16681421</v>
      </c>
      <c r="K95" s="10">
        <v>9010.1467362284038</v>
      </c>
      <c r="L95" s="11">
        <v>41666738.074306898</v>
      </c>
      <c r="M95" s="10">
        <v>7967.9182752771121</v>
      </c>
      <c r="N95" s="11">
        <v>36847031.922016241</v>
      </c>
    </row>
    <row r="96" spans="2:14" x14ac:dyDescent="0.2">
      <c r="B96" s="9">
        <v>744</v>
      </c>
      <c r="C96" s="10">
        <v>11410.088923390376</v>
      </c>
      <c r="D96" s="11">
        <v>53338620.473902769</v>
      </c>
      <c r="E96" s="10">
        <v>5745.3856138174651</v>
      </c>
      <c r="F96" s="11">
        <v>26857893.623764094</v>
      </c>
      <c r="G96" s="10">
        <v>11357.48192866116</v>
      </c>
      <c r="H96" s="11">
        <v>53092699.481674619</v>
      </c>
      <c r="I96" s="10">
        <v>50612.708307858287</v>
      </c>
      <c r="J96" s="11">
        <v>236598698.95764875</v>
      </c>
      <c r="K96" s="10">
        <v>8900.1237438296139</v>
      </c>
      <c r="L96" s="11">
        <v>41605313.676941603</v>
      </c>
      <c r="M96" s="10">
        <v>8070.3403267627464</v>
      </c>
      <c r="N96" s="11">
        <v>37726333.987989344</v>
      </c>
    </row>
    <row r="97" spans="2:14" x14ac:dyDescent="0.2">
      <c r="B97" s="9">
        <v>752</v>
      </c>
      <c r="C97" s="10">
        <v>12289.966275141378</v>
      </c>
      <c r="D97" s="11">
        <v>58069539.670560814</v>
      </c>
      <c r="E97" s="10">
        <v>6146.3134607337697</v>
      </c>
      <c r="F97" s="11">
        <v>29041054.533138979</v>
      </c>
      <c r="G97" s="10">
        <v>11717.904063667993</v>
      </c>
      <c r="H97" s="11">
        <v>55366568.798622876</v>
      </c>
      <c r="I97" s="10">
        <v>49091.063221526048</v>
      </c>
      <c r="J97" s="11">
        <v>231953065.75550315</v>
      </c>
      <c r="K97" s="10">
        <v>8810.4195937695658</v>
      </c>
      <c r="L97" s="11">
        <v>41628837.02485574</v>
      </c>
      <c r="M97" s="10">
        <v>7965.5357035162151</v>
      </c>
      <c r="N97" s="11">
        <v>37636798.454437807</v>
      </c>
    </row>
    <row r="98" spans="2:14" x14ac:dyDescent="0.2">
      <c r="B98" s="9">
        <v>760</v>
      </c>
      <c r="C98" s="10">
        <v>13311.414315887998</v>
      </c>
      <c r="D98" s="11">
        <v>63564933.872131482</v>
      </c>
      <c r="E98" s="10">
        <v>6410.320605064936</v>
      </c>
      <c r="F98" s="11">
        <v>30610692.62823246</v>
      </c>
      <c r="G98" s="10">
        <v>12157.599528773453</v>
      </c>
      <c r="H98" s="11">
        <v>58055214.679710552</v>
      </c>
      <c r="I98" s="10">
        <v>48265.896087381931</v>
      </c>
      <c r="J98" s="11">
        <v>230480277.73093659</v>
      </c>
      <c r="K98" s="10">
        <v>8777.5934244881191</v>
      </c>
      <c r="L98" s="11">
        <v>41914942.168934122</v>
      </c>
      <c r="M98" s="10">
        <v>7809.9700515000077</v>
      </c>
      <c r="N98" s="11">
        <v>37294326.425895773</v>
      </c>
    </row>
    <row r="99" spans="2:14" x14ac:dyDescent="0.2">
      <c r="B99" s="9">
        <v>768</v>
      </c>
      <c r="C99" s="10">
        <v>14813.231715771415</v>
      </c>
      <c r="D99" s="11">
        <v>71481041.030965626</v>
      </c>
      <c r="E99" s="10">
        <v>6422.5226944895148</v>
      </c>
      <c r="F99" s="11">
        <v>30991791.711889133</v>
      </c>
      <c r="G99" s="10">
        <v>12480.418092365406</v>
      </c>
      <c r="H99" s="11">
        <v>60224081.277911447</v>
      </c>
      <c r="I99" s="10">
        <v>47398.943991666951</v>
      </c>
      <c r="J99" s="11">
        <v>228722933.60782853</v>
      </c>
      <c r="K99" s="10">
        <v>8772.4534796192002</v>
      </c>
      <c r="L99" s="11">
        <v>42331348.923487708</v>
      </c>
      <c r="M99" s="10">
        <v>7615.9822755380264</v>
      </c>
      <c r="N99" s="11">
        <v>36750814.766932882</v>
      </c>
    </row>
    <row r="100" spans="2:14" x14ac:dyDescent="0.2">
      <c r="B100" s="9">
        <v>776</v>
      </c>
      <c r="C100" s="10">
        <v>16655.679448319421</v>
      </c>
      <c r="D100" s="11">
        <v>81208953.051634207</v>
      </c>
      <c r="E100" s="10">
        <v>6026.540950911145</v>
      </c>
      <c r="F100" s="11">
        <v>29383915.77919922</v>
      </c>
      <c r="G100" s="10">
        <v>12611.062114805542</v>
      </c>
      <c r="H100" s="11">
        <v>61488403.091163293</v>
      </c>
      <c r="I100" s="10">
        <v>46129.123536185958</v>
      </c>
      <c r="J100" s="11">
        <v>224914139.40288761</v>
      </c>
      <c r="K100" s="10">
        <v>8755.5690792983278</v>
      </c>
      <c r="L100" s="11">
        <v>42689979.040852576</v>
      </c>
      <c r="M100" s="10">
        <v>7375.9085214751531</v>
      </c>
      <c r="N100" s="11">
        <v>35963096.865295067</v>
      </c>
    </row>
    <row r="101" spans="2:14" x14ac:dyDescent="0.2">
      <c r="B101" s="9">
        <v>784</v>
      </c>
      <c r="C101" s="10">
        <v>17031.897221670948</v>
      </c>
      <c r="D101" s="11">
        <v>83899407.979261458</v>
      </c>
      <c r="E101" s="10">
        <v>5414.9594397371393</v>
      </c>
      <c r="F101" s="11">
        <v>26674179.857171785</v>
      </c>
      <c r="G101" s="10">
        <v>12548.949369124315</v>
      </c>
      <c r="H101" s="11">
        <v>61816334.875673793</v>
      </c>
      <c r="I101" s="10">
        <v>44765.497606716068</v>
      </c>
      <c r="J101" s="11">
        <v>220515576.58754048</v>
      </c>
      <c r="K101" s="10">
        <v>8761.5135060144203</v>
      </c>
      <c r="L101" s="11">
        <v>43159360.323164195</v>
      </c>
      <c r="M101" s="10">
        <v>7303.4757057063762</v>
      </c>
      <c r="N101" s="11">
        <v>35977041.706110582</v>
      </c>
    </row>
    <row r="102" spans="2:14" x14ac:dyDescent="0.2">
      <c r="B102" s="9">
        <v>792</v>
      </c>
      <c r="C102" s="10">
        <v>15824.016559994812</v>
      </c>
      <c r="D102" s="11">
        <v>78744770.596755698</v>
      </c>
      <c r="E102" s="10">
        <v>4981.0813003446438</v>
      </c>
      <c r="F102" s="11">
        <v>24787266.016204871</v>
      </c>
      <c r="G102" s="10">
        <v>12255.110219206546</v>
      </c>
      <c r="H102" s="11">
        <v>60984887.511162959</v>
      </c>
      <c r="I102" s="10">
        <v>43512.313116027493</v>
      </c>
      <c r="J102" s="11">
        <v>216529554.69374615</v>
      </c>
      <c r="K102" s="10">
        <v>8848.934569949588</v>
      </c>
      <c r="L102" s="11">
        <v>44034794.486093059</v>
      </c>
      <c r="M102" s="10">
        <v>7483.2667256177674</v>
      </c>
      <c r="N102" s="11">
        <v>37238846.35489478</v>
      </c>
    </row>
    <row r="103" spans="2:14" x14ac:dyDescent="0.2">
      <c r="B103" s="9">
        <v>800</v>
      </c>
      <c r="C103" s="10">
        <v>14980.845055789516</v>
      </c>
      <c r="D103" s="11">
        <v>75301935.2159051</v>
      </c>
      <c r="E103" s="10">
        <v>4905.1101468194965</v>
      </c>
      <c r="F103" s="11">
        <v>24655771.499100816</v>
      </c>
      <c r="G103" s="10">
        <v>11808.647531259665</v>
      </c>
      <c r="H103" s="11">
        <v>59356730.934507504</v>
      </c>
      <c r="I103" s="10">
        <v>42484.688407865287</v>
      </c>
      <c r="J103" s="11">
        <v>213551317.86191016</v>
      </c>
      <c r="K103" s="10">
        <v>9005.05559994756</v>
      </c>
      <c r="L103" s="11">
        <v>45264342.51114402</v>
      </c>
      <c r="M103" s="10">
        <v>7796.4457169831339</v>
      </c>
      <c r="N103" s="11">
        <v>39189207.888619795</v>
      </c>
    </row>
    <row r="104" spans="2:14" x14ac:dyDescent="0.2">
      <c r="B104" s="9">
        <v>808</v>
      </c>
      <c r="C104" s="10">
        <v>14216.489643089806</v>
      </c>
      <c r="D104" s="11">
        <v>72174467.16742225</v>
      </c>
      <c r="E104" s="10">
        <v>5219.3707258726645</v>
      </c>
      <c r="F104" s="11">
        <v>26497771.964064073</v>
      </c>
      <c r="G104" s="10">
        <v>11413.791028662061</v>
      </c>
      <c r="H104" s="11">
        <v>57945689.788143829</v>
      </c>
      <c r="I104" s="10">
        <v>41754.073264056547</v>
      </c>
      <c r="J104" s="11">
        <v>211977638.19786879</v>
      </c>
      <c r="K104" s="10">
        <v>9171.1076143679802</v>
      </c>
      <c r="L104" s="11">
        <v>46560003.792164966</v>
      </c>
      <c r="M104" s="10">
        <v>7977.8154567290749</v>
      </c>
      <c r="N104" s="11">
        <v>40501880.451187797</v>
      </c>
    </row>
    <row r="105" spans="2:14" x14ac:dyDescent="0.2">
      <c r="B105" s="9">
        <v>816</v>
      </c>
      <c r="C105" s="10">
        <v>12976.406084998966</v>
      </c>
      <c r="D105" s="11">
        <v>66531056.014736608</v>
      </c>
      <c r="E105" s="10">
        <v>5819.5321725891718</v>
      </c>
      <c r="F105" s="11">
        <v>29837198.905107178</v>
      </c>
      <c r="G105" s="10">
        <v>11209.636654473801</v>
      </c>
      <c r="H105" s="11">
        <v>57472688.340034485</v>
      </c>
      <c r="I105" s="10">
        <v>41784.693263824738</v>
      </c>
      <c r="J105" s="11">
        <v>214233409.35491666</v>
      </c>
      <c r="K105" s="10">
        <v>9291.9491620570261</v>
      </c>
      <c r="L105" s="11">
        <v>47640555.296730116</v>
      </c>
      <c r="M105" s="10">
        <v>7968.3720038343727</v>
      </c>
      <c r="N105" s="11">
        <v>40854471.43812447</v>
      </c>
    </row>
    <row r="106" spans="2:14" x14ac:dyDescent="0.2">
      <c r="B106" s="9">
        <v>824</v>
      </c>
      <c r="C106" s="10">
        <v>11741.129521877076</v>
      </c>
      <c r="D106" s="11">
        <v>60787867.510804124</v>
      </c>
      <c r="E106" s="10">
        <v>5965.2465982139665</v>
      </c>
      <c r="F106" s="11">
        <v>30884134.301304288</v>
      </c>
      <c r="G106" s="10">
        <v>11212.424780926252</v>
      </c>
      <c r="H106" s="11">
        <v>58050583.13367641</v>
      </c>
      <c r="I106" s="10">
        <v>42703.230196249358</v>
      </c>
      <c r="J106" s="11">
        <v>221089323.99352947</v>
      </c>
      <c r="K106" s="10">
        <v>9371.6131900039891</v>
      </c>
      <c r="L106" s="11">
        <v>48520068.742102169</v>
      </c>
      <c r="M106" s="10">
        <v>7749.0262817475741</v>
      </c>
      <c r="N106" s="11">
        <v>40119376.169531353</v>
      </c>
    </row>
    <row r="107" spans="2:14" x14ac:dyDescent="0.2">
      <c r="B107" s="9">
        <v>832</v>
      </c>
      <c r="C107" s="10">
        <v>10563.112241052628</v>
      </c>
      <c r="D107" s="11">
        <v>55219827.744920939</v>
      </c>
      <c r="E107" s="10">
        <v>5294.845354560478</v>
      </c>
      <c r="F107" s="11">
        <v>27679385.628525574</v>
      </c>
      <c r="G107" s="10">
        <v>11406.432348043039</v>
      </c>
      <c r="H107" s="11">
        <v>59628379.781218417</v>
      </c>
      <c r="I107" s="10">
        <v>44259.297634146977</v>
      </c>
      <c r="J107" s="11">
        <v>231370346.24915516</v>
      </c>
      <c r="K107" s="10">
        <v>9510.8685864509116</v>
      </c>
      <c r="L107" s="11">
        <v>49719111.563232906</v>
      </c>
      <c r="M107" s="10">
        <v>7272.6367965576246</v>
      </c>
      <c r="N107" s="11">
        <v>38018509.033463001</v>
      </c>
    </row>
    <row r="108" spans="2:14" x14ac:dyDescent="0.2">
      <c r="B108" s="9">
        <v>840</v>
      </c>
      <c r="C108" s="10">
        <v>9802.0095390566585</v>
      </c>
      <c r="D108" s="11">
        <v>51733781.221129894</v>
      </c>
      <c r="E108" s="10">
        <v>4589.1205962601198</v>
      </c>
      <c r="F108" s="11">
        <v>24220804.833860826</v>
      </c>
      <c r="G108" s="10">
        <v>11758.953559495665</v>
      </c>
      <c r="H108" s="11">
        <v>62062287.226099424</v>
      </c>
      <c r="I108" s="10">
        <v>45712.422123691562</v>
      </c>
      <c r="J108" s="11">
        <v>241264454.12380326</v>
      </c>
      <c r="K108" s="10">
        <v>9750.1894427220941</v>
      </c>
      <c r="L108" s="11">
        <v>51460281.06043417</v>
      </c>
      <c r="M108" s="10">
        <v>6817.359544200699</v>
      </c>
      <c r="N108" s="11">
        <v>35981172.72290457</v>
      </c>
    </row>
    <row r="109" spans="2:14" x14ac:dyDescent="0.2">
      <c r="B109" s="9">
        <v>848</v>
      </c>
      <c r="C109" s="10">
        <v>9402.2014822672936</v>
      </c>
      <c r="D109" s="11">
        <v>50096250.806593664</v>
      </c>
      <c r="E109" s="10">
        <v>4064.5163561023219</v>
      </c>
      <c r="F109" s="11">
        <v>21656314.655698001</v>
      </c>
      <c r="G109" s="10">
        <v>12303.111295497287</v>
      </c>
      <c r="H109" s="11">
        <v>65552706.796210237</v>
      </c>
      <c r="I109" s="10">
        <v>46526.992976821515</v>
      </c>
      <c r="J109" s="11">
        <v>247902363.43058264</v>
      </c>
      <c r="K109" s="10">
        <v>10071.468858345133</v>
      </c>
      <c r="L109" s="11">
        <v>53662201.694247767</v>
      </c>
      <c r="M109" s="10">
        <v>6639.2228541445393</v>
      </c>
      <c r="N109" s="11">
        <v>35374712.98033113</v>
      </c>
    </row>
    <row r="110" spans="2:14" x14ac:dyDescent="0.2">
      <c r="B110" s="9">
        <v>856</v>
      </c>
      <c r="C110" s="10">
        <v>9112.9758973658027</v>
      </c>
      <c r="D110" s="11">
        <v>49013284.965136424</v>
      </c>
      <c r="E110" s="10">
        <v>3697.2485213788541</v>
      </c>
      <c r="F110" s="11">
        <v>19885304.061300848</v>
      </c>
      <c r="G110" s="10">
        <v>13158.714711353032</v>
      </c>
      <c r="H110" s="11">
        <v>70772911.973227724</v>
      </c>
      <c r="I110" s="10">
        <v>47082.67188251784</v>
      </c>
      <c r="J110" s="11">
        <v>253229734.96030042</v>
      </c>
      <c r="K110" s="10">
        <v>10425.685644630354</v>
      </c>
      <c r="L110" s="11">
        <v>56073573.31890665</v>
      </c>
      <c r="M110" s="10">
        <v>6615.3626600245416</v>
      </c>
      <c r="N110" s="11">
        <v>35580108.238378815</v>
      </c>
    </row>
    <row r="111" spans="2:14" x14ac:dyDescent="0.2">
      <c r="B111" s="9">
        <v>864</v>
      </c>
      <c r="C111" s="10">
        <v>8966.3551596463658</v>
      </c>
      <c r="D111" s="11">
        <v>48675395.153835207</v>
      </c>
      <c r="E111" s="10">
        <v>3473.0680526824681</v>
      </c>
      <c r="F111" s="11">
        <v>18854144.962508086</v>
      </c>
      <c r="G111" s="10">
        <v>14407.827566464499</v>
      </c>
      <c r="H111" s="11">
        <v>78215362.196264192</v>
      </c>
      <c r="I111" s="10">
        <v>47517.046535494766</v>
      </c>
      <c r="J111" s="11">
        <v>257954429.02066272</v>
      </c>
      <c r="K111" s="10">
        <v>10775.237450046368</v>
      </c>
      <c r="L111" s="11">
        <v>58495222.206604876</v>
      </c>
      <c r="M111" s="10">
        <v>6572.4208336045549</v>
      </c>
      <c r="N111" s="11">
        <v>35679512.428457037</v>
      </c>
    </row>
    <row r="112" spans="2:14" x14ac:dyDescent="0.2">
      <c r="B112" s="9">
        <v>872</v>
      </c>
      <c r="C112" s="10">
        <v>8963.0146946756267</v>
      </c>
      <c r="D112" s="11">
        <v>49107793.183652185</v>
      </c>
      <c r="E112" s="10">
        <v>3373.7488487655983</v>
      </c>
      <c r="F112" s="11">
        <v>18484557.713904571</v>
      </c>
      <c r="G112" s="10">
        <v>15977.983919664626</v>
      </c>
      <c r="H112" s="11">
        <v>87542368.93003574</v>
      </c>
      <c r="I112" s="10">
        <v>47712.64178002275</v>
      </c>
      <c r="J112" s="11">
        <v>261414565.40186965</v>
      </c>
      <c r="K112" s="10">
        <v>11075.245214278018</v>
      </c>
      <c r="L112" s="11">
        <v>60680569.350859456</v>
      </c>
      <c r="M112" s="10">
        <v>6525.01516140072</v>
      </c>
      <c r="N112" s="11">
        <v>35750147.421775647</v>
      </c>
    </row>
    <row r="113" spans="2:14" x14ac:dyDescent="0.2">
      <c r="B113" s="9">
        <v>880</v>
      </c>
      <c r="C113" s="10">
        <v>8946.6626941255854</v>
      </c>
      <c r="D113" s="11">
        <v>49467910.612812467</v>
      </c>
      <c r="E113" s="10">
        <v>3377.1252621882049</v>
      </c>
      <c r="F113" s="11">
        <v>18672809.207996055</v>
      </c>
      <c r="G113" s="10">
        <v>17712.928689062875</v>
      </c>
      <c r="H113" s="11">
        <v>97938374.290244877</v>
      </c>
      <c r="I113" s="10">
        <v>47801.119058179669</v>
      </c>
      <c r="J113" s="11">
        <v>264302071.14907593</v>
      </c>
      <c r="K113" s="10">
        <v>11210.251143069838</v>
      </c>
      <c r="L113" s="11">
        <v>61983751.178553239</v>
      </c>
      <c r="M113" s="10">
        <v>6497.0806601552249</v>
      </c>
      <c r="N113" s="11">
        <v>35923674.976505063</v>
      </c>
    </row>
    <row r="114" spans="2:14" x14ac:dyDescent="0.2">
      <c r="B114" s="9">
        <v>888</v>
      </c>
      <c r="C114" s="10">
        <v>9007.269070499211</v>
      </c>
      <c r="D114" s="11">
        <v>50255772.156475596</v>
      </c>
      <c r="E114" s="10">
        <v>3465.7931928425951</v>
      </c>
      <c r="F114" s="11">
        <v>19337282.243165255</v>
      </c>
      <c r="G114" s="10">
        <v>19744.092232226161</v>
      </c>
      <c r="H114" s="11">
        <v>110161533.84106508</v>
      </c>
      <c r="I114" s="10">
        <v>48071.919156085307</v>
      </c>
      <c r="J114" s="11">
        <v>268215753.24226046</v>
      </c>
      <c r="K114" s="10">
        <v>11203.860322161658</v>
      </c>
      <c r="L114" s="11">
        <v>62511583.704019658</v>
      </c>
      <c r="M114" s="10">
        <v>6508.5918354447831</v>
      </c>
      <c r="N114" s="11">
        <v>36314481.021699376</v>
      </c>
    </row>
    <row r="115" spans="2:14" x14ac:dyDescent="0.2">
      <c r="B115" s="9">
        <v>896</v>
      </c>
      <c r="C115" s="10">
        <v>9135.4092786987567</v>
      </c>
      <c r="D115" s="11">
        <v>51429917.835053205</v>
      </c>
      <c r="E115" s="10">
        <v>3627.8974659594237</v>
      </c>
      <c r="F115" s="11">
        <v>20424096.168203682</v>
      </c>
      <c r="G115" s="10">
        <v>22241.172356560008</v>
      </c>
      <c r="H115" s="11">
        <v>125211873.95700993</v>
      </c>
      <c r="I115" s="10">
        <v>48347.621478119545</v>
      </c>
      <c r="J115" s="11">
        <v>272184214.84230065</v>
      </c>
      <c r="K115" s="10">
        <v>11214.728757813466</v>
      </c>
      <c r="L115" s="11">
        <v>63135933.929824784</v>
      </c>
      <c r="M115" s="10">
        <v>6583.0118993177057</v>
      </c>
      <c r="N115" s="11">
        <v>37060602.254578821</v>
      </c>
    </row>
    <row r="116" spans="2:14" x14ac:dyDescent="0.2">
      <c r="B116" s="9">
        <v>904</v>
      </c>
      <c r="C116" s="10">
        <v>9295.8268438717678</v>
      </c>
      <c r="D116" s="11">
        <v>52800286.523231104</v>
      </c>
      <c r="E116" s="10">
        <v>3854.2050493700112</v>
      </c>
      <c r="F116" s="11">
        <v>21891880.305991467</v>
      </c>
      <c r="G116" s="10">
        <v>24888.855164403994</v>
      </c>
      <c r="H116" s="11">
        <v>141368676.23384592</v>
      </c>
      <c r="I116" s="10">
        <v>48947.309261514434</v>
      </c>
      <c r="J116" s="11">
        <v>278020660.49328339</v>
      </c>
      <c r="K116" s="10">
        <v>11305.134690786668</v>
      </c>
      <c r="L116" s="11">
        <v>64213151.956121266</v>
      </c>
      <c r="M116" s="10">
        <v>6715.5600591152852</v>
      </c>
      <c r="N116" s="11">
        <v>38144373.584423117</v>
      </c>
    </row>
    <row r="117" spans="2:14" x14ac:dyDescent="0.2">
      <c r="B117" s="9">
        <v>912</v>
      </c>
      <c r="C117" s="10">
        <v>9496.182873906544</v>
      </c>
      <c r="D117" s="11">
        <v>54415642.172040939</v>
      </c>
      <c r="E117" s="10">
        <v>4138.1448658909267</v>
      </c>
      <c r="F117" s="11">
        <v>23712665.610868372</v>
      </c>
      <c r="G117" s="10">
        <v>27156.935859759193</v>
      </c>
      <c r="H117" s="11">
        <v>155616435.70323974</v>
      </c>
      <c r="I117" s="10">
        <v>50084.3134510702</v>
      </c>
      <c r="J117" s="11">
        <v>286996372.73958153</v>
      </c>
      <c r="K117" s="10">
        <v>11458.449508524329</v>
      </c>
      <c r="L117" s="11">
        <v>65659948.97961612</v>
      </c>
      <c r="M117" s="10">
        <v>6882.7599509357897</v>
      </c>
      <c r="N117" s="11">
        <v>39440037.527807906</v>
      </c>
    </row>
    <row r="118" spans="2:14" x14ac:dyDescent="0.2">
      <c r="B118" s="9">
        <v>920</v>
      </c>
      <c r="C118" s="10">
        <v>9709.1565340692705</v>
      </c>
      <c r="D118" s="11">
        <v>56124069.567293495</v>
      </c>
      <c r="E118" s="10">
        <v>4496.5773161515053</v>
      </c>
      <c r="F118" s="11">
        <v>25992599.412024882</v>
      </c>
      <c r="G118" s="10">
        <v>29086.233389944537</v>
      </c>
      <c r="H118" s="11">
        <v>168133843.22848642</v>
      </c>
      <c r="I118" s="10">
        <v>51266.732815864474</v>
      </c>
      <c r="J118" s="11">
        <v>296348878.08138269</v>
      </c>
      <c r="K118" s="10">
        <v>11646.575339203688</v>
      </c>
      <c r="L118" s="11">
        <v>67323376.155367732</v>
      </c>
      <c r="M118" s="10">
        <v>6998.9818916290633</v>
      </c>
      <c r="N118" s="11">
        <v>40457823.169531651</v>
      </c>
    </row>
    <row r="119" spans="2:14" x14ac:dyDescent="0.2">
      <c r="B119" s="9">
        <v>928</v>
      </c>
      <c r="C119" s="10">
        <v>9936.5260196889394</v>
      </c>
      <c r="D119" s="11">
        <v>57937848.603476055</v>
      </c>
      <c r="E119" s="10">
        <v>4968.2002688804405</v>
      </c>
      <c r="F119" s="11">
        <v>28968559.564789876</v>
      </c>
      <c r="G119" s="10">
        <v>31173.57365671033</v>
      </c>
      <c r="H119" s="11">
        <v>181766736.64491275</v>
      </c>
      <c r="I119" s="10">
        <v>52299.180666930049</v>
      </c>
      <c r="J119" s="11">
        <v>304945813.46514368</v>
      </c>
      <c r="K119" s="10">
        <v>11776.15466342503</v>
      </c>
      <c r="L119" s="11">
        <v>68664348.703067273</v>
      </c>
      <c r="M119" s="10">
        <v>6975.1834226927458</v>
      </c>
      <c r="N119" s="11">
        <v>40670867.830497444</v>
      </c>
    </row>
    <row r="120" spans="2:14" x14ac:dyDescent="0.2">
      <c r="B120" s="9">
        <v>936</v>
      </c>
      <c r="C120" s="10">
        <v>10090.138525269023</v>
      </c>
      <c r="D120" s="11">
        <v>59340722.557190217</v>
      </c>
      <c r="E120" s="10">
        <v>5453.656127622934</v>
      </c>
      <c r="F120" s="11">
        <v>32073284.296254355</v>
      </c>
      <c r="G120" s="10">
        <v>34734.334711675307</v>
      </c>
      <c r="H120" s="11">
        <v>204274744.59484419</v>
      </c>
      <c r="I120" s="10">
        <v>53365.355745687528</v>
      </c>
      <c r="J120" s="11">
        <v>313844918.68842179</v>
      </c>
      <c r="K120" s="10">
        <v>11671.651732434913</v>
      </c>
      <c r="L120" s="11">
        <v>68641695.337572768</v>
      </c>
      <c r="M120" s="10">
        <v>6864.3018671234631</v>
      </c>
      <c r="N120" s="11">
        <v>40369376.07126531</v>
      </c>
    </row>
    <row r="121" spans="2:14" x14ac:dyDescent="0.2">
      <c r="B121" s="9">
        <v>944</v>
      </c>
      <c r="C121" s="10">
        <v>10050.730715661817</v>
      </c>
      <c r="D121" s="11">
        <v>59614169.036729552</v>
      </c>
      <c r="E121" s="10">
        <v>5682.2410364565876</v>
      </c>
      <c r="F121" s="11">
        <v>33703227.079619043</v>
      </c>
      <c r="G121" s="10">
        <v>42124.196971627505</v>
      </c>
      <c r="H121" s="11">
        <v>249852367.81928045</v>
      </c>
      <c r="I121" s="10">
        <v>54446.21133466631</v>
      </c>
      <c r="J121" s="11">
        <v>322938257.78869927</v>
      </c>
      <c r="K121" s="10">
        <v>11388.088829648255</v>
      </c>
      <c r="L121" s="11">
        <v>67546472.151439324</v>
      </c>
      <c r="M121" s="10">
        <v>6771.3106167457454</v>
      </c>
      <c r="N121" s="11">
        <v>40162853.173451312</v>
      </c>
    </row>
    <row r="122" spans="2:14" x14ac:dyDescent="0.2">
      <c r="B122" s="9">
        <v>952</v>
      </c>
      <c r="C122" s="10">
        <v>9860.8736483849843</v>
      </c>
      <c r="D122" s="11">
        <v>58983721.495007247</v>
      </c>
      <c r="E122" s="10">
        <v>5818.3614504199313</v>
      </c>
      <c r="F122" s="11">
        <v>34803062.508085072</v>
      </c>
      <c r="G122" s="10">
        <v>42771.365681794472</v>
      </c>
      <c r="H122" s="11">
        <v>255840847.30788571</v>
      </c>
      <c r="I122" s="10">
        <v>55003.978539739735</v>
      </c>
      <c r="J122" s="11">
        <v>329011344.64436948</v>
      </c>
      <c r="K122" s="10">
        <v>11039.03970013139</v>
      </c>
      <c r="L122" s="11">
        <v>66031028.315202601</v>
      </c>
      <c r="M122" s="10">
        <v>6741.6943894789547</v>
      </c>
      <c r="N122" s="11">
        <v>40326062.499273941</v>
      </c>
    </row>
    <row r="123" spans="2:14" x14ac:dyDescent="0.2">
      <c r="B123" s="9">
        <v>960</v>
      </c>
      <c r="C123" s="10">
        <v>9701.5321575447342</v>
      </c>
      <c r="D123" s="11">
        <v>58518257.774836086</v>
      </c>
      <c r="E123" s="10">
        <v>5869.7964849844257</v>
      </c>
      <c r="F123" s="11">
        <v>35405775.892054051</v>
      </c>
      <c r="G123" s="10">
        <v>36508.716462586483</v>
      </c>
      <c r="H123" s="11">
        <v>220215366.66512915</v>
      </c>
      <c r="I123" s="10">
        <v>54878.439034874922</v>
      </c>
      <c r="J123" s="11">
        <v>331018917.30475819</v>
      </c>
      <c r="K123" s="10">
        <v>10617.135421159253</v>
      </c>
      <c r="L123" s="11">
        <v>64041048.732346036</v>
      </c>
      <c r="M123" s="10">
        <v>6752.7206142162986</v>
      </c>
      <c r="N123" s="11">
        <v>40731449.382841267</v>
      </c>
    </row>
    <row r="124" spans="2:14" x14ac:dyDescent="0.2">
      <c r="B124" s="9">
        <v>968</v>
      </c>
      <c r="C124" s="10">
        <v>9557.9072393269726</v>
      </c>
      <c r="D124" s="11">
        <v>58132367.452755988</v>
      </c>
      <c r="E124" s="10">
        <v>5456.2440303279182</v>
      </c>
      <c r="F124" s="11">
        <v>33185548.10710397</v>
      </c>
      <c r="G124" s="10">
        <v>47656.287044121913</v>
      </c>
      <c r="H124" s="11">
        <v>289851415.24225289</v>
      </c>
      <c r="I124" s="10">
        <v>54436.567938100859</v>
      </c>
      <c r="J124" s="11">
        <v>331089903.20552993</v>
      </c>
      <c r="K124" s="10">
        <v>10171.010418795573</v>
      </c>
      <c r="L124" s="11">
        <v>61861336.8383343</v>
      </c>
      <c r="M124" s="10">
        <v>6775.725088199034</v>
      </c>
      <c r="N124" s="11">
        <v>41210793.938305095</v>
      </c>
    </row>
    <row r="125" spans="2:14" x14ac:dyDescent="0.2">
      <c r="B125" s="9">
        <v>976</v>
      </c>
      <c r="C125" s="10">
        <v>9319.0219968838719</v>
      </c>
      <c r="D125" s="11">
        <v>57147860.406125478</v>
      </c>
      <c r="E125" s="10">
        <v>4745.4916386305067</v>
      </c>
      <c r="F125" s="11">
        <v>29101196.416327905</v>
      </c>
      <c r="G125" s="10">
        <v>38707.9925632261</v>
      </c>
      <c r="H125" s="11">
        <v>237372430.82029191</v>
      </c>
      <c r="I125" s="10">
        <v>53798.815562080184</v>
      </c>
      <c r="J125" s="11">
        <v>329915216.51358885</v>
      </c>
      <c r="K125" s="10">
        <v>9810.8619758884834</v>
      </c>
      <c r="L125" s="11">
        <v>60164012.001415335</v>
      </c>
      <c r="M125" s="10">
        <v>6804.3718642667054</v>
      </c>
      <c r="N125" s="11">
        <v>41727049.320291027</v>
      </c>
    </row>
    <row r="126" spans="2:14" x14ac:dyDescent="0.2">
      <c r="B126" s="9">
        <v>984</v>
      </c>
      <c r="C126" s="10">
        <v>9004.0372673138008</v>
      </c>
      <c r="D126" s="11">
        <v>55668844.162893414</v>
      </c>
      <c r="E126" s="10">
        <v>4116.9723755744144</v>
      </c>
      <c r="F126" s="11">
        <v>25453814.612077165</v>
      </c>
      <c r="G126" s="10">
        <v>28409.505982367729</v>
      </c>
      <c r="H126" s="11">
        <v>175646133.83971235</v>
      </c>
      <c r="I126" s="10">
        <v>53250.782888259251</v>
      </c>
      <c r="J126" s="11">
        <v>329231158.21237379</v>
      </c>
      <c r="K126" s="10">
        <v>9547.420405672221</v>
      </c>
      <c r="L126" s="11">
        <v>59028396.216163352</v>
      </c>
      <c r="M126" s="10">
        <v>6824.6289256363707</v>
      </c>
      <c r="N126" s="11">
        <v>42194319.20985128</v>
      </c>
    </row>
    <row r="127" spans="2:14" x14ac:dyDescent="0.2">
      <c r="B127" s="9">
        <v>992</v>
      </c>
      <c r="C127" s="10">
        <v>8721.2127334695324</v>
      </c>
      <c r="D127" s="11">
        <v>54358616.400117472</v>
      </c>
      <c r="E127" s="10">
        <v>3716.5567289023365</v>
      </c>
      <c r="F127" s="11">
        <v>23164999.672011741</v>
      </c>
      <c r="G127" s="10">
        <v>22763.851740841477</v>
      </c>
      <c r="H127" s="11">
        <v>141885258.85540399</v>
      </c>
      <c r="I127" s="10">
        <v>52619.260390599622</v>
      </c>
      <c r="J127" s="11">
        <v>327971604.23900115</v>
      </c>
      <c r="K127" s="10">
        <v>9324.4070402084944</v>
      </c>
      <c r="L127" s="11">
        <v>58118275.47015579</v>
      </c>
      <c r="M127" s="10">
        <v>6895.0869073108961</v>
      </c>
      <c r="N127" s="11">
        <v>42976519.987610176</v>
      </c>
    </row>
    <row r="128" spans="2:14" x14ac:dyDescent="0.2">
      <c r="B128" s="9">
        <v>1000</v>
      </c>
      <c r="C128" s="10">
        <v>8552.9607733941484</v>
      </c>
      <c r="D128" s="11">
        <v>53739836.146708041</v>
      </c>
      <c r="E128" s="10">
        <v>3543.7270831236165</v>
      </c>
      <c r="F128" s="11">
        <v>22265893.749958843</v>
      </c>
      <c r="G128" s="10">
        <v>19286.764406955012</v>
      </c>
      <c r="H128" s="11">
        <v>121182313.89421453</v>
      </c>
      <c r="I128" s="10">
        <v>52092.850734510241</v>
      </c>
      <c r="J128" s="11">
        <v>327309021.50030637</v>
      </c>
      <c r="K128" s="10">
        <v>9141.1498360270834</v>
      </c>
      <c r="L128" s="11">
        <v>57435536.009055018</v>
      </c>
      <c r="M128" s="10">
        <v>7031.8724107737589</v>
      </c>
      <c r="N128" s="11">
        <v>44182554.68891722</v>
      </c>
    </row>
    <row r="129" spans="2:14" x14ac:dyDescent="0.2">
      <c r="B129" s="9">
        <v>1008</v>
      </c>
      <c r="C129" s="10">
        <v>8456.7908651703619</v>
      </c>
      <c r="D129" s="11">
        <v>53560663.701667175</v>
      </c>
      <c r="E129" s="10">
        <v>3568.8847505563226</v>
      </c>
      <c r="F129" s="11">
        <v>22603352.960794114</v>
      </c>
      <c r="G129" s="10">
        <v>16978.375957928001</v>
      </c>
      <c r="H129" s="11">
        <v>107531695.09528607</v>
      </c>
      <c r="I129" s="10">
        <v>51335.140769219011</v>
      </c>
      <c r="J129" s="11">
        <v>325128556.63949317</v>
      </c>
      <c r="K129" s="10">
        <v>8992.523577418584</v>
      </c>
      <c r="L129" s="11">
        <v>56953699.952124059</v>
      </c>
      <c r="M129" s="10">
        <v>7153.5926402899395</v>
      </c>
      <c r="N129" s="11">
        <v>45306923.986827485</v>
      </c>
    </row>
    <row r="130" spans="2:14" x14ac:dyDescent="0.2">
      <c r="B130" s="9">
        <v>1016</v>
      </c>
      <c r="C130" s="10">
        <v>8381.2650997446435</v>
      </c>
      <c r="D130" s="11">
        <v>53503614.579757914</v>
      </c>
      <c r="E130" s="10">
        <v>3751.182542324751</v>
      </c>
      <c r="F130" s="11">
        <v>23946484.247658256</v>
      </c>
      <c r="G130" s="10">
        <v>15398.505563569412</v>
      </c>
      <c r="H130" s="11">
        <v>98299684.48434633</v>
      </c>
      <c r="I130" s="10">
        <v>50223.90668038986</v>
      </c>
      <c r="J130" s="11">
        <v>320615149.23996216</v>
      </c>
      <c r="K130" s="10">
        <v>8922.5794958604656</v>
      </c>
      <c r="L130" s="11">
        <v>56959211.393314213</v>
      </c>
      <c r="M130" s="10">
        <v>7200.8072153374842</v>
      </c>
      <c r="N130" s="11">
        <v>45967906.440179415</v>
      </c>
    </row>
    <row r="131" spans="2:14" x14ac:dyDescent="0.2">
      <c r="B131" s="9">
        <v>1024</v>
      </c>
      <c r="C131" s="10">
        <v>8302.5527485705716</v>
      </c>
      <c r="D131" s="11">
        <v>53418469.72976014</v>
      </c>
      <c r="E131" s="10">
        <v>4006.1079105324479</v>
      </c>
      <c r="F131" s="11">
        <v>25775224.280409399</v>
      </c>
      <c r="G131" s="10">
        <v>14312.336422933646</v>
      </c>
      <c r="H131" s="11">
        <v>92085306.168644011</v>
      </c>
      <c r="I131" s="10">
        <v>49067.829258390098</v>
      </c>
      <c r="J131" s="11">
        <v>315701499.62658799</v>
      </c>
      <c r="K131" s="10">
        <v>8914.2382175393923</v>
      </c>
      <c r="L131" s="11">
        <v>57354043.097153522</v>
      </c>
      <c r="M131" s="10">
        <v>7178.9204132987843</v>
      </c>
      <c r="N131" s="11">
        <v>46189038.925872967</v>
      </c>
    </row>
    <row r="132" spans="2:14" x14ac:dyDescent="0.2">
      <c r="B132" s="9">
        <v>1032</v>
      </c>
      <c r="C132" s="10">
        <v>8271.9318668940105</v>
      </c>
      <c r="D132" s="11">
        <v>53637245.333736964</v>
      </c>
      <c r="E132" s="10">
        <v>4191.8133474979477</v>
      </c>
      <c r="F132" s="11">
        <v>27180752.124120571</v>
      </c>
      <c r="G132" s="10">
        <v>13556.991968063672</v>
      </c>
      <c r="H132" s="11">
        <v>87906875.898880988</v>
      </c>
      <c r="I132" s="10">
        <v>48342.716921548737</v>
      </c>
      <c r="J132" s="11">
        <v>313466097.79718858</v>
      </c>
      <c r="K132" s="10">
        <v>8937.3265670680539</v>
      </c>
      <c r="L132" s="11">
        <v>57951830.250547633</v>
      </c>
      <c r="M132" s="10">
        <v>7166.8979499022298</v>
      </c>
      <c r="N132" s="11">
        <v>46471934.32150773</v>
      </c>
    </row>
    <row r="133" spans="2:14" x14ac:dyDescent="0.2">
      <c r="B133" s="9">
        <v>1040</v>
      </c>
      <c r="C133" s="10">
        <v>8296.1469931216616</v>
      </c>
      <c r="D133" s="11">
        <v>54211273.815050282</v>
      </c>
      <c r="E133" s="10">
        <v>4229.6976523753046</v>
      </c>
      <c r="F133" s="11">
        <v>27639010.694174275</v>
      </c>
      <c r="G133" s="10">
        <v>13048.781961485125</v>
      </c>
      <c r="H133" s="11">
        <v>85267425.781732738</v>
      </c>
      <c r="I133" s="10">
        <v>48240.628546126398</v>
      </c>
      <c r="J133" s="11">
        <v>315228977.83231235</v>
      </c>
      <c r="K133" s="10">
        <v>9009.5587850114225</v>
      </c>
      <c r="L133" s="11">
        <v>58873070.358510233</v>
      </c>
      <c r="M133" s="10">
        <v>7207.5674710277235</v>
      </c>
      <c r="N133" s="11">
        <v>47097936.831423096</v>
      </c>
    </row>
    <row r="134" spans="2:14" x14ac:dyDescent="0.2">
      <c r="B134" s="9">
        <v>1048</v>
      </c>
      <c r="C134" s="10">
        <v>8353.6359204228465</v>
      </c>
      <c r="D134" s="11">
        <v>55006837.355536669</v>
      </c>
      <c r="E134" s="10">
        <v>4177.7576512551359</v>
      </c>
      <c r="F134" s="11">
        <v>27509606.670157462</v>
      </c>
      <c r="G134" s="10">
        <v>12756.307280913461</v>
      </c>
      <c r="H134" s="11">
        <v>83997447.178610682</v>
      </c>
      <c r="I134" s="10">
        <v>48456.367283831867</v>
      </c>
      <c r="J134" s="11">
        <v>319074413.15954572</v>
      </c>
      <c r="K134" s="10">
        <v>9134.2346858666278</v>
      </c>
      <c r="L134" s="11">
        <v>60146906.160282589</v>
      </c>
      <c r="M134" s="10">
        <v>7284.3372675137316</v>
      </c>
      <c r="N134" s="11">
        <v>47965741.337918632</v>
      </c>
    </row>
    <row r="135" spans="2:14" x14ac:dyDescent="0.2">
      <c r="B135" s="9">
        <v>1056</v>
      </c>
      <c r="C135" s="10">
        <v>8447.2671079792472</v>
      </c>
      <c r="D135" s="11">
        <v>56047981.3568592</v>
      </c>
      <c r="E135" s="10">
        <v>4111.1977790534092</v>
      </c>
      <c r="F135" s="11">
        <v>27277973.764727045</v>
      </c>
      <c r="G135" s="10">
        <v>12670.712580651852</v>
      </c>
      <c r="H135" s="11">
        <v>84070725.707387581</v>
      </c>
      <c r="I135" s="10">
        <v>48364.498104103979</v>
      </c>
      <c r="J135" s="11">
        <v>320900521.04569519</v>
      </c>
      <c r="K135" s="10">
        <v>9290.3530588041449</v>
      </c>
      <c r="L135" s="11">
        <v>61641891.6418228</v>
      </c>
      <c r="M135" s="10">
        <v>7361.471523236185</v>
      </c>
      <c r="N135" s="11">
        <v>48843677.979537003</v>
      </c>
    </row>
    <row r="136" spans="2:14" x14ac:dyDescent="0.2">
      <c r="B136" s="9">
        <v>1064</v>
      </c>
      <c r="C136" s="10">
        <v>8561.1620197404045</v>
      </c>
      <c r="D136" s="11">
        <v>57234009.140460707</v>
      </c>
      <c r="E136" s="10">
        <v>4058.4243186336639</v>
      </c>
      <c r="F136" s="11">
        <v>27131819.572203852</v>
      </c>
      <c r="G136" s="10">
        <v>12780.012537123841</v>
      </c>
      <c r="H136" s="11">
        <v>85438325.733911529</v>
      </c>
      <c r="I136" s="10">
        <v>47644.616354770631</v>
      </c>
      <c r="J136" s="11">
        <v>318518960.54754817</v>
      </c>
      <c r="K136" s="10">
        <v>9470.5268119193242</v>
      </c>
      <c r="L136" s="11">
        <v>63313394.522568949</v>
      </c>
      <c r="M136" s="10">
        <v>7417.5852291583778</v>
      </c>
      <c r="N136" s="11">
        <v>49588848.056702428</v>
      </c>
    </row>
    <row r="137" spans="2:14" x14ac:dyDescent="0.2">
      <c r="B137" s="9">
        <v>1072</v>
      </c>
      <c r="C137" s="10">
        <v>8678.762823149862</v>
      </c>
      <c r="D137" s="11">
        <v>58456451.801002942</v>
      </c>
      <c r="E137" s="10">
        <v>4018.573918079635</v>
      </c>
      <c r="F137" s="11">
        <v>27067402.572641581</v>
      </c>
      <c r="G137" s="10">
        <v>13085.317968232575</v>
      </c>
      <c r="H137" s="11">
        <v>88137128.220485508</v>
      </c>
      <c r="I137" s="10">
        <v>46543.001745978494</v>
      </c>
      <c r="J137" s="11">
        <v>313493839.68328542</v>
      </c>
      <c r="K137" s="10">
        <v>9643.6835225912018</v>
      </c>
      <c r="L137" s="11">
        <v>64955747.957018003</v>
      </c>
      <c r="M137" s="10">
        <v>7435.9553354899163</v>
      </c>
      <c r="N137" s="11">
        <v>50085430.341459304</v>
      </c>
    </row>
    <row r="138" spans="2:14" x14ac:dyDescent="0.2">
      <c r="B138" s="9">
        <v>1080</v>
      </c>
      <c r="C138" s="10">
        <v>8820.7318944980907</v>
      </c>
      <c r="D138" s="11">
        <v>59856073.104206391</v>
      </c>
      <c r="E138" s="10">
        <v>3986.5902511173217</v>
      </c>
      <c r="F138" s="11">
        <v>27052362.295727227</v>
      </c>
      <c r="G138" s="10">
        <v>13619.830362774564</v>
      </c>
      <c r="H138" s="11">
        <v>92421984.604915127</v>
      </c>
      <c r="I138" s="10">
        <v>45368.821394105515</v>
      </c>
      <c r="J138" s="11">
        <v>307865560.67492056</v>
      </c>
      <c r="K138" s="10">
        <v>9793.4077835675707</v>
      </c>
      <c r="L138" s="11">
        <v>66456494.967512213</v>
      </c>
      <c r="M138" s="10">
        <v>7426.3141513210303</v>
      </c>
      <c r="N138" s="11">
        <v>50393777.047507957</v>
      </c>
    </row>
    <row r="139" spans="2:14" x14ac:dyDescent="0.2">
      <c r="B139" s="9">
        <v>1088</v>
      </c>
      <c r="C139" s="10">
        <v>8954.6466048529437</v>
      </c>
      <c r="D139" s="11">
        <v>61214904.488137066</v>
      </c>
      <c r="E139" s="10">
        <v>3966.1823190779778</v>
      </c>
      <c r="F139" s="11">
        <v>27113238.857959207</v>
      </c>
      <c r="G139" s="10">
        <v>14195.900337309127</v>
      </c>
      <c r="H139" s="11">
        <v>97044663.474292368</v>
      </c>
      <c r="I139" s="10">
        <v>44723.484539751589</v>
      </c>
      <c r="J139" s="11">
        <v>305734438.677239</v>
      </c>
      <c r="K139" s="10">
        <v>9933.0187218479423</v>
      </c>
      <c r="L139" s="11">
        <v>67903161.0552257</v>
      </c>
      <c r="M139" s="10">
        <v>7389.5492474307584</v>
      </c>
      <c r="N139" s="11">
        <v>50515734.394155808</v>
      </c>
    </row>
    <row r="140" spans="2:14" x14ac:dyDescent="0.2">
      <c r="B140" s="9">
        <v>1096</v>
      </c>
      <c r="C140" s="10">
        <v>9056.9617268297334</v>
      </c>
      <c r="D140" s="11">
        <v>62369595.927304193</v>
      </c>
      <c r="E140" s="10">
        <v>3964.0165351825763</v>
      </c>
      <c r="F140" s="11">
        <v>27297687.695922915</v>
      </c>
      <c r="G140" s="10">
        <v>14541.047243135303</v>
      </c>
      <c r="H140" s="11">
        <v>100135041.67704195</v>
      </c>
      <c r="I140" s="10">
        <v>45078.50325533023</v>
      </c>
      <c r="J140" s="11">
        <v>310427280.95553458</v>
      </c>
      <c r="K140" s="10">
        <v>10084.413508568487</v>
      </c>
      <c r="L140" s="11">
        <v>69445007.137215793</v>
      </c>
      <c r="M140" s="10">
        <v>7373.9521987678991</v>
      </c>
      <c r="N140" s="11">
        <v>50779768.33757586</v>
      </c>
    </row>
    <row r="141" spans="2:14" x14ac:dyDescent="0.2">
      <c r="B141" s="9">
        <v>1104</v>
      </c>
      <c r="C141" s="10">
        <v>9104.6148328117615</v>
      </c>
      <c r="D141" s="11">
        <v>63155400.388683312</v>
      </c>
      <c r="E141" s="10">
        <v>3988.6358436543323</v>
      </c>
      <c r="F141" s="11">
        <v>27667716.669461768</v>
      </c>
      <c r="G141" s="10">
        <v>14683.181527795748</v>
      </c>
      <c r="H141" s="11">
        <v>101851887.18889099</v>
      </c>
      <c r="I141" s="10">
        <v>46514.376951624363</v>
      </c>
      <c r="J141" s="11">
        <v>322653316.06147146</v>
      </c>
      <c r="K141" s="10">
        <v>10259.838663920315</v>
      </c>
      <c r="L141" s="11">
        <v>71168767.842158735</v>
      </c>
      <c r="M141" s="10">
        <v>7424.832495161977</v>
      </c>
      <c r="N141" s="11">
        <v>51503361.988576904</v>
      </c>
    </row>
    <row r="142" spans="2:14" x14ac:dyDescent="0.2">
      <c r="B142" s="9">
        <v>1112</v>
      </c>
      <c r="C142" s="10">
        <v>9027.1915557292068</v>
      </c>
      <c r="D142" s="11">
        <v>63072096.719015896</v>
      </c>
      <c r="E142" s="10">
        <v>4049.2013815667856</v>
      </c>
      <c r="F142" s="11">
        <v>28291370.41073741</v>
      </c>
      <c r="G142" s="10">
        <v>14835.225026780286</v>
      </c>
      <c r="H142" s="11">
        <v>103652257.2617905</v>
      </c>
      <c r="I142" s="10">
        <v>48966.400259528556</v>
      </c>
      <c r="J142" s="11">
        <v>342123410.25786728</v>
      </c>
      <c r="K142" s="10">
        <v>10415.677565158174</v>
      </c>
      <c r="L142" s="11">
        <v>72773309.597618267</v>
      </c>
      <c r="M142" s="10">
        <v>7445.7239197656363</v>
      </c>
      <c r="N142" s="11">
        <v>52022538.746763408</v>
      </c>
    </row>
    <row r="143" spans="2:14" x14ac:dyDescent="0.2">
      <c r="B143" s="9">
        <v>1120</v>
      </c>
      <c r="C143" s="10">
        <v>8833.6702874315524</v>
      </c>
      <c r="D143" s="11">
        <v>62164013.518601969</v>
      </c>
      <c r="E143" s="10">
        <v>4157.4026775203683</v>
      </c>
      <c r="F143" s="11">
        <v>29256336.29351208</v>
      </c>
      <c r="G143" s="10">
        <v>15092.849680257219</v>
      </c>
      <c r="H143" s="11">
        <v>106210900.7504597</v>
      </c>
      <c r="I143" s="10">
        <v>51297.91828040839</v>
      </c>
      <c r="J143" s="11">
        <v>360992017.85485709</v>
      </c>
      <c r="K143" s="10">
        <v>10538.482442380469</v>
      </c>
      <c r="L143" s="11">
        <v>74161058.649551108</v>
      </c>
      <c r="M143" s="10">
        <v>7420.8553660301404</v>
      </c>
      <c r="N143" s="11">
        <v>52221798.544033356</v>
      </c>
    </row>
    <row r="144" spans="2:14" x14ac:dyDescent="0.2">
      <c r="B144" s="9">
        <v>1128</v>
      </c>
      <c r="C144" s="10">
        <v>8606.7925280803174</v>
      </c>
      <c r="D144" s="11">
        <v>61000063.205245942</v>
      </c>
      <c r="E144" s="10">
        <v>4325.6844117099718</v>
      </c>
      <c r="F144" s="11">
        <v>30657996.5475839</v>
      </c>
      <c r="G144" s="10">
        <v>15454.609786855104</v>
      </c>
      <c r="H144" s="11">
        <v>109533505.02204089</v>
      </c>
      <c r="I144" s="10">
        <v>52267.712488076439</v>
      </c>
      <c r="J144" s="11">
        <v>370443881.85670573</v>
      </c>
      <c r="K144" s="10">
        <v>10608.103282977765</v>
      </c>
      <c r="L144" s="11">
        <v>75184217.596679583</v>
      </c>
      <c r="M144" s="10">
        <v>7432.6413266375257</v>
      </c>
      <c r="N144" s="11">
        <v>52678343.944853239</v>
      </c>
    </row>
    <row r="145" spans="2:14" x14ac:dyDescent="0.2">
      <c r="B145" s="9">
        <v>1136</v>
      </c>
      <c r="C145" s="10">
        <v>8334.3244922432004</v>
      </c>
      <c r="D145" s="11">
        <v>59487891.249360524</v>
      </c>
      <c r="E145" s="10">
        <v>4562.5717069781294</v>
      </c>
      <c r="F145" s="11">
        <v>32566259.049908832</v>
      </c>
      <c r="G145" s="10">
        <v>15908.966308773706</v>
      </c>
      <c r="H145" s="11">
        <v>113553402.9391989</v>
      </c>
      <c r="I145" s="10">
        <v>51849.3402814031</v>
      </c>
      <c r="J145" s="11">
        <v>370084945.56798875</v>
      </c>
      <c r="K145" s="10">
        <v>10600.451138454107</v>
      </c>
      <c r="L145" s="11">
        <v>75662820.675088137</v>
      </c>
      <c r="M145" s="10">
        <v>7442.8835543139739</v>
      </c>
      <c r="N145" s="11">
        <v>53125058.15659292</v>
      </c>
    </row>
    <row r="146" spans="2:14" x14ac:dyDescent="0.2">
      <c r="B146" s="9">
        <v>1144</v>
      </c>
      <c r="C146" s="10">
        <v>8004.5454870097874</v>
      </c>
      <c r="D146" s="11">
        <v>57536379.434226342</v>
      </c>
      <c r="E146" s="10">
        <v>4873.7151863850304</v>
      </c>
      <c r="F146" s="11">
        <v>35032087.156954505</v>
      </c>
      <c r="G146" s="10">
        <v>16350.200982778175</v>
      </c>
      <c r="H146" s="11">
        <v>117524645.95001546</v>
      </c>
      <c r="I146" s="10">
        <v>50696.463934263353</v>
      </c>
      <c r="J146" s="11">
        <v>364404318.63187921</v>
      </c>
      <c r="K146" s="10">
        <v>10544.014790439151</v>
      </c>
      <c r="L146" s="11">
        <v>75789993.008877575</v>
      </c>
      <c r="M146" s="10">
        <v>7415.607584583202</v>
      </c>
      <c r="N146" s="11">
        <v>53303116.054813042</v>
      </c>
    </row>
    <row r="147" spans="2:14" x14ac:dyDescent="0.2">
      <c r="B147" s="9">
        <v>1152</v>
      </c>
      <c r="C147" s="10">
        <v>7674.4980445573146</v>
      </c>
      <c r="D147" s="11">
        <v>55549773.670836426</v>
      </c>
      <c r="E147" s="10">
        <v>5272.4408844255267</v>
      </c>
      <c r="F147" s="11">
        <v>38163133.352648616</v>
      </c>
      <c r="G147" s="10">
        <v>16618.271643347151</v>
      </c>
      <c r="H147" s="11">
        <v>120286859.27258654</v>
      </c>
      <c r="I147" s="10">
        <v>49518.21124731638</v>
      </c>
      <c r="J147" s="11">
        <v>358424152.86344528</v>
      </c>
      <c r="K147" s="10">
        <v>10447.290264952067</v>
      </c>
      <c r="L147" s="11">
        <v>75619878.932516679</v>
      </c>
      <c r="M147" s="10">
        <v>7402.7472315513332</v>
      </c>
      <c r="N147" s="11">
        <v>53582779.276687466</v>
      </c>
    </row>
    <row r="148" spans="2:14" x14ac:dyDescent="0.2">
      <c r="B148" s="9">
        <v>1160</v>
      </c>
      <c r="C148" s="10">
        <v>7403.7403894213612</v>
      </c>
      <c r="D148" s="11">
        <v>53962122.546533853</v>
      </c>
      <c r="E148" s="10">
        <v>5799.5946470565204</v>
      </c>
      <c r="F148" s="11">
        <v>42270316.035004422</v>
      </c>
      <c r="G148" s="10">
        <v>16584.757902907582</v>
      </c>
      <c r="H148" s="11">
        <v>120877921.58879824</v>
      </c>
      <c r="I148" s="10">
        <v>48425.239528193662</v>
      </c>
      <c r="J148" s="11">
        <v>352947099.97115904</v>
      </c>
      <c r="K148" s="10">
        <v>10318.335449242977</v>
      </c>
      <c r="L148" s="11">
        <v>75205130.910456896</v>
      </c>
      <c r="M148" s="10">
        <v>7395.596585137534</v>
      </c>
      <c r="N148" s="11">
        <v>53902764.683644198</v>
      </c>
    </row>
    <row r="149" spans="2:14" x14ac:dyDescent="0.2">
      <c r="B149" s="9">
        <v>1168</v>
      </c>
      <c r="C149" s="10">
        <v>7166.029328905237</v>
      </c>
      <c r="D149" s="11">
        <v>52589768.912933819</v>
      </c>
      <c r="E149" s="10">
        <v>6547.3913607060022</v>
      </c>
      <c r="F149" s="11">
        <v>48049731.023002245</v>
      </c>
      <c r="G149" s="10">
        <v>16261.396372982035</v>
      </c>
      <c r="H149" s="11">
        <v>119338480.8277472</v>
      </c>
      <c r="I149" s="10">
        <v>47323.912830266694</v>
      </c>
      <c r="J149" s="11">
        <v>347298824.88528562</v>
      </c>
      <c r="K149" s="10">
        <v>10180.330212149613</v>
      </c>
      <c r="L149" s="11">
        <v>74710997.126963094</v>
      </c>
      <c r="M149" s="10">
        <v>7378.4332526233156</v>
      </c>
      <c r="N149" s="11">
        <v>54148547.470624879</v>
      </c>
    </row>
    <row r="150" spans="2:14" x14ac:dyDescent="0.2">
      <c r="B150" s="9">
        <v>1176</v>
      </c>
      <c r="C150" s="10">
        <v>6942.4736919631459</v>
      </c>
      <c r="D150" s="11">
        <v>51298114.35589347</v>
      </c>
      <c r="E150" s="10">
        <v>7695.6992968987397</v>
      </c>
      <c r="F150" s="11">
        <v>56863716.776452273</v>
      </c>
      <c r="G150" s="10">
        <v>15570.440134713603</v>
      </c>
      <c r="H150" s="11">
        <v>115050379.10865824</v>
      </c>
      <c r="I150" s="10">
        <v>46235.868580636772</v>
      </c>
      <c r="J150" s="11">
        <v>341638008.62130672</v>
      </c>
      <c r="K150" s="10">
        <v>10049.391007801813</v>
      </c>
      <c r="L150" s="11">
        <v>74255204.972581953</v>
      </c>
      <c r="M150" s="10">
        <v>7299.1936870392046</v>
      </c>
      <c r="N150" s="11">
        <v>53933926.612527855</v>
      </c>
    </row>
    <row r="151" spans="2:14" x14ac:dyDescent="0.2">
      <c r="B151" s="9">
        <v>1184</v>
      </c>
      <c r="C151" s="10">
        <v>6723.6884115339799</v>
      </c>
      <c r="D151" s="11">
        <v>50019476.761931844</v>
      </c>
      <c r="E151" s="10">
        <v>9643.9406767419077</v>
      </c>
      <c r="F151" s="11">
        <v>71744080.756248042</v>
      </c>
      <c r="G151" s="10">
        <v>14486.806754927129</v>
      </c>
      <c r="H151" s="11">
        <v>107771569.36552341</v>
      </c>
      <c r="I151" s="10">
        <v>45372.880821360217</v>
      </c>
      <c r="J151" s="11">
        <v>337542062.32895076</v>
      </c>
      <c r="K151" s="10">
        <v>9955.6812981306994</v>
      </c>
      <c r="L151" s="11">
        <v>74063211.553583607</v>
      </c>
      <c r="M151" s="10">
        <v>7203.731404977636</v>
      </c>
      <c r="N151" s="11">
        <v>53590654.653773807</v>
      </c>
    </row>
    <row r="152" spans="2:14" x14ac:dyDescent="0.2">
      <c r="B152" s="9">
        <v>1192</v>
      </c>
      <c r="C152" s="10">
        <v>6528.2368322854909</v>
      </c>
      <c r="D152" s="11">
        <v>48893597.953748763</v>
      </c>
      <c r="E152" s="10">
        <v>12242.809268987894</v>
      </c>
      <c r="F152" s="11">
        <v>91693212.623252943</v>
      </c>
      <c r="G152" s="10">
        <v>13202.016309487393</v>
      </c>
      <c r="H152" s="11">
        <v>98877247.435240149</v>
      </c>
      <c r="I152" s="10">
        <v>44707.817433657947</v>
      </c>
      <c r="J152" s="11">
        <v>334841740.38267243</v>
      </c>
      <c r="K152" s="10">
        <v>9924.5714042674063</v>
      </c>
      <c r="L152" s="11">
        <v>74330639.369559899</v>
      </c>
      <c r="M152" s="10">
        <v>7153.3714107459837</v>
      </c>
      <c r="N152" s="11">
        <v>53575579.476771653</v>
      </c>
    </row>
    <row r="153" spans="2:14" x14ac:dyDescent="0.2">
      <c r="B153" s="9">
        <v>1200</v>
      </c>
      <c r="C153" s="10">
        <v>6370.6088828199872</v>
      </c>
      <c r="D153" s="11">
        <v>48033255.074712656</v>
      </c>
      <c r="E153" s="10">
        <v>10489.02450108624</v>
      </c>
      <c r="F153" s="11">
        <v>79085372.8379623</v>
      </c>
      <c r="G153" s="10">
        <v>11983.00378854806</v>
      </c>
      <c r="H153" s="11">
        <v>90349712.833939657</v>
      </c>
      <c r="I153" s="10">
        <v>43830.43165397914</v>
      </c>
      <c r="J153" s="11">
        <v>330473648.19222021</v>
      </c>
      <c r="K153" s="10">
        <v>9928.9968815797765</v>
      </c>
      <c r="L153" s="11">
        <v>74862868.977881417</v>
      </c>
      <c r="M153" s="10">
        <v>7122.1282894546684</v>
      </c>
      <c r="N153" s="11">
        <v>53699579.823642716</v>
      </c>
    </row>
    <row r="154" spans="2:14" x14ac:dyDescent="0.2">
      <c r="B154" s="9">
        <v>1208</v>
      </c>
      <c r="C154" s="10">
        <v>6254.2075724837305</v>
      </c>
      <c r="D154" s="11">
        <v>47469980.472771756</v>
      </c>
      <c r="E154" s="10">
        <v>11291.200933696451</v>
      </c>
      <c r="F154" s="11">
        <v>85701202.342837363</v>
      </c>
      <c r="G154" s="10">
        <v>10974.416224364782</v>
      </c>
      <c r="H154" s="11">
        <v>83296779.235439271</v>
      </c>
      <c r="I154" s="10">
        <v>42484.93583222085</v>
      </c>
      <c r="J154" s="11">
        <v>322464367.27818918</v>
      </c>
      <c r="K154" s="10">
        <v>9932.4488529129067</v>
      </c>
      <c r="L154" s="11">
        <v>75388154.086438805</v>
      </c>
      <c r="M154" s="10">
        <v>7084.8115127178053</v>
      </c>
      <c r="N154" s="11">
        <v>53774339.128716812</v>
      </c>
    </row>
    <row r="155" spans="2:14" x14ac:dyDescent="0.2">
      <c r="B155" s="9">
        <v>1216</v>
      </c>
      <c r="C155" s="10">
        <v>6219.1221590823106</v>
      </c>
      <c r="D155" s="11">
        <v>47516289.733102061</v>
      </c>
      <c r="E155" s="10">
        <v>9631.1871451989864</v>
      </c>
      <c r="F155" s="11">
        <v>73585669.183421299</v>
      </c>
      <c r="G155" s="10">
        <v>10207.627365353685</v>
      </c>
      <c r="H155" s="11">
        <v>77989875.089518294</v>
      </c>
      <c r="I155" s="10">
        <v>40891.870193232549</v>
      </c>
      <c r="J155" s="11">
        <v>312428321.78132975</v>
      </c>
      <c r="K155" s="10">
        <v>9914.3552174445304</v>
      </c>
      <c r="L155" s="11">
        <v>75749172.490973651</v>
      </c>
      <c r="M155" s="10">
        <v>7020.6446971798723</v>
      </c>
      <c r="N155" s="11">
        <v>53640204.896350794</v>
      </c>
    </row>
    <row r="156" spans="2:14" x14ac:dyDescent="0.2">
      <c r="B156" s="9">
        <v>1224</v>
      </c>
      <c r="C156" s="10">
        <v>6239.6556674922094</v>
      </c>
      <c r="D156" s="11">
        <v>47986808.206297696</v>
      </c>
      <c r="E156" s="10">
        <v>8184.9111583405765</v>
      </c>
      <c r="F156" s="11">
        <v>62947025.575189807</v>
      </c>
      <c r="G156" s="10">
        <v>9659.1227767556429</v>
      </c>
      <c r="H156" s="11">
        <v>74284622.40391162</v>
      </c>
      <c r="I156" s="10">
        <v>39081.510286908226</v>
      </c>
      <c r="J156" s="11">
        <v>300560986.23918092</v>
      </c>
      <c r="K156" s="10">
        <v>9856.3960522769376</v>
      </c>
      <c r="L156" s="11">
        <v>75801776.621603802</v>
      </c>
      <c r="M156" s="10">
        <v>6939.9159881660098</v>
      </c>
      <c r="N156" s="11">
        <v>53372244.676110558</v>
      </c>
    </row>
    <row r="157" spans="2:14" x14ac:dyDescent="0.2">
      <c r="B157" s="9">
        <v>1232</v>
      </c>
      <c r="C157" s="10">
        <v>6286.3680871368661</v>
      </c>
      <c r="D157" s="11">
        <v>48662044.892548114</v>
      </c>
      <c r="E157" s="10">
        <v>8836.8037720815173</v>
      </c>
      <c r="F157" s="11">
        <v>68404672.120440573</v>
      </c>
      <c r="G157" s="10">
        <v>9289.4298901156308</v>
      </c>
      <c r="H157" s="11">
        <v>71908396.50783135</v>
      </c>
      <c r="I157" s="10">
        <v>37033.413410073343</v>
      </c>
      <c r="J157" s="11">
        <v>286671346.99968773</v>
      </c>
      <c r="K157" s="10">
        <v>9798.7766382645368</v>
      </c>
      <c r="L157" s="11">
        <v>75851192.614191324</v>
      </c>
      <c r="M157" s="10">
        <v>6847.9951881765301</v>
      </c>
      <c r="N157" s="11">
        <v>53009533.693912871</v>
      </c>
    </row>
    <row r="158" spans="2:14" x14ac:dyDescent="0.2">
      <c r="B158" s="9">
        <v>1240</v>
      </c>
      <c r="C158" s="10">
        <v>6347.7497023542237</v>
      </c>
      <c r="D158" s="11">
        <v>49456267.427730896</v>
      </c>
      <c r="E158" s="10">
        <v>10391.516584656341</v>
      </c>
      <c r="F158" s="11">
        <v>80961859.863826752</v>
      </c>
      <c r="G158" s="10">
        <v>9050.9060512653959</v>
      </c>
      <c r="H158" s="11">
        <v>70516958.975792348</v>
      </c>
      <c r="I158" s="10">
        <v>35050.6599384695</v>
      </c>
      <c r="J158" s="11">
        <v>273084923.71306741</v>
      </c>
      <c r="K158" s="10">
        <v>9777.1355115336373</v>
      </c>
      <c r="L158" s="11">
        <v>76175123.268991694</v>
      </c>
      <c r="M158" s="10">
        <v>6725.315041811381</v>
      </c>
      <c r="N158" s="11">
        <v>52397933.407297045</v>
      </c>
    </row>
    <row r="159" spans="2:14" x14ac:dyDescent="0.2">
      <c r="B159" s="9">
        <v>1248</v>
      </c>
      <c r="C159" s="10">
        <v>6389.8284943341259</v>
      </c>
      <c r="D159" s="11">
        <v>50105292.238438569</v>
      </c>
      <c r="E159" s="10">
        <v>8208.4335787216514</v>
      </c>
      <c r="F159" s="11">
        <v>64365730.184183449</v>
      </c>
      <c r="G159" s="10">
        <v>8920.6001276669522</v>
      </c>
      <c r="H159" s="11">
        <v>69950126.79613243</v>
      </c>
      <c r="I159" s="10">
        <v>33502.202516755555</v>
      </c>
      <c r="J159" s="11">
        <v>262704652.50142196</v>
      </c>
      <c r="K159" s="10">
        <v>9809.3219732383986</v>
      </c>
      <c r="L159" s="11">
        <v>76918959.437540084</v>
      </c>
      <c r="M159" s="10">
        <v>6599.4119300004477</v>
      </c>
      <c r="N159" s="11">
        <v>51748724.370008774</v>
      </c>
    </row>
    <row r="160" spans="2:14" x14ac:dyDescent="0.2">
      <c r="B160" s="9">
        <v>1256</v>
      </c>
      <c r="C160" s="10">
        <v>6404.8510469744524</v>
      </c>
      <c r="D160" s="11">
        <v>50545034.668516867</v>
      </c>
      <c r="E160" s="10">
        <v>6221.2737136313044</v>
      </c>
      <c r="F160" s="11">
        <v>49096301.916063905</v>
      </c>
      <c r="G160" s="10">
        <v>8865.6455813344055</v>
      </c>
      <c r="H160" s="11">
        <v>69964842.65821436</v>
      </c>
      <c r="I160" s="10">
        <v>32505.86136034405</v>
      </c>
      <c r="J160" s="11">
        <v>256525867.06852823</v>
      </c>
      <c r="K160" s="10">
        <v>9887.4538441080222</v>
      </c>
      <c r="L160" s="11">
        <v>78028622.43845652</v>
      </c>
      <c r="M160" s="10">
        <v>6511.1756349400848</v>
      </c>
      <c r="N160" s="11">
        <v>51384116.585322864</v>
      </c>
    </row>
    <row r="161" spans="2:14" x14ac:dyDescent="0.2">
      <c r="B161" s="9">
        <v>1264</v>
      </c>
      <c r="C161" s="10">
        <v>6387.3379427483615</v>
      </c>
      <c r="D161" s="11">
        <v>50727891.233319923</v>
      </c>
      <c r="E161" s="10">
        <v>5217.704858773016</v>
      </c>
      <c r="F161" s="11">
        <v>41438728.712826751</v>
      </c>
      <c r="G161" s="10">
        <v>8806.0504647431608</v>
      </c>
      <c r="H161" s="11">
        <v>69937177.169969901</v>
      </c>
      <c r="I161" s="10">
        <v>31794.660386405176</v>
      </c>
      <c r="J161" s="11">
        <v>252511474.14386204</v>
      </c>
      <c r="K161" s="10">
        <v>9967.4720770383519</v>
      </c>
      <c r="L161" s="11">
        <v>79161122.866597086</v>
      </c>
      <c r="M161" s="10">
        <v>6458.7765386524425</v>
      </c>
      <c r="N161" s="11">
        <v>51295252.105970979</v>
      </c>
    </row>
    <row r="162" spans="2:14" x14ac:dyDescent="0.2">
      <c r="B162" s="9">
        <v>1272</v>
      </c>
      <c r="C162" s="10">
        <v>6332.7269592620532</v>
      </c>
      <c r="D162" s="11">
        <v>50612493.594605193</v>
      </c>
      <c r="E162" s="10">
        <v>4702.4418174340744</v>
      </c>
      <c r="F162" s="11">
        <v>37582909.138458133</v>
      </c>
      <c r="G162" s="10">
        <v>8683.0358304705478</v>
      </c>
      <c r="H162" s="11">
        <v>69396660.24770312</v>
      </c>
      <c r="I162" s="10">
        <v>31130.402117421487</v>
      </c>
      <c r="J162" s="11">
        <v>248800757.55320513</v>
      </c>
      <c r="K162" s="10">
        <v>9995.7221413229436</v>
      </c>
      <c r="L162" s="11">
        <v>79887923.803746954</v>
      </c>
      <c r="M162" s="10">
        <v>6434.1574745430516</v>
      </c>
      <c r="N162" s="11">
        <v>51423147.2318739</v>
      </c>
    </row>
    <row r="163" spans="2:14" x14ac:dyDescent="0.2">
      <c r="B163" s="9">
        <v>1280</v>
      </c>
      <c r="C163" s="10">
        <v>6254.944902809968</v>
      </c>
      <c r="D163" s="11">
        <v>50305247.853885464</v>
      </c>
      <c r="E163" s="10">
        <v>4456.5841307088322</v>
      </c>
      <c r="F163" s="11">
        <v>35841974.205217488</v>
      </c>
      <c r="G163" s="10">
        <v>8523.4596486129467</v>
      </c>
      <c r="H163" s="11">
        <v>68549728.00665772</v>
      </c>
      <c r="I163" s="10">
        <v>30545.168903423979</v>
      </c>
      <c r="J163" s="11">
        <v>245658798.61771062</v>
      </c>
      <c r="K163" s="10">
        <v>9952.2352197095661</v>
      </c>
      <c r="L163" s="11">
        <v>80040617.08188951</v>
      </c>
      <c r="M163" s="10">
        <v>6431.7324746190243</v>
      </c>
      <c r="N163" s="11">
        <v>51727058.297252394</v>
      </c>
    </row>
    <row r="164" spans="2:14" x14ac:dyDescent="0.2">
      <c r="B164" s="9">
        <v>1288</v>
      </c>
      <c r="C164" s="10">
        <v>6157.4056590195132</v>
      </c>
      <c r="D164" s="11">
        <v>49830298.557098292</v>
      </c>
      <c r="E164" s="10">
        <v>4393.690428346491</v>
      </c>
      <c r="F164" s="11">
        <v>35557004.74115473</v>
      </c>
      <c r="G164" s="10">
        <v>8375.9084462666178</v>
      </c>
      <c r="H164" s="11">
        <v>67784069.333486155</v>
      </c>
      <c r="I164" s="10">
        <v>29944.644419502838</v>
      </c>
      <c r="J164" s="11">
        <v>242334285.49270815</v>
      </c>
      <c r="K164" s="10">
        <v>9854.2163884451875</v>
      </c>
      <c r="L164" s="11">
        <v>79747633.961722121</v>
      </c>
      <c r="M164" s="10">
        <v>6414.1869756534388</v>
      </c>
      <c r="N164" s="11">
        <v>51908360.922005929</v>
      </c>
    </row>
    <row r="165" spans="2:14" x14ac:dyDescent="0.2">
      <c r="B165" s="9">
        <v>1296</v>
      </c>
      <c r="C165" s="10">
        <v>6044.9744851637524</v>
      </c>
      <c r="D165" s="11">
        <v>49224275.90619231</v>
      </c>
      <c r="E165" s="10">
        <v>4482.4116597913571</v>
      </c>
      <c r="F165" s="11">
        <v>36500312.697688058</v>
      </c>
      <c r="G165" s="10">
        <v>8260.1883678406411</v>
      </c>
      <c r="H165" s="11">
        <v>67262775.018989027</v>
      </c>
      <c r="I165" s="10">
        <v>29242.443577442915</v>
      </c>
      <c r="J165" s="11">
        <v>238121451.43688443</v>
      </c>
      <c r="K165" s="10">
        <v>9753.8152733659026</v>
      </c>
      <c r="L165" s="11">
        <v>79425392.203537524</v>
      </c>
      <c r="M165" s="10">
        <v>6384.2938902300411</v>
      </c>
      <c r="N165" s="11">
        <v>51987356.143355511</v>
      </c>
    </row>
    <row r="166" spans="2:14" x14ac:dyDescent="0.2">
      <c r="B166" s="9">
        <v>1304</v>
      </c>
      <c r="C166" s="10">
        <v>5922.6317334438445</v>
      </c>
      <c r="D166" s="11">
        <v>48525734.319626585</v>
      </c>
      <c r="E166" s="10">
        <v>4705.4759700919021</v>
      </c>
      <c r="F166" s="11">
        <v>38553245.720051378</v>
      </c>
      <c r="G166" s="10">
        <v>8225.6927921275765</v>
      </c>
      <c r="H166" s="11">
        <v>67395340.762516171</v>
      </c>
      <c r="I166" s="10">
        <v>28519.501863179768</v>
      </c>
      <c r="J166" s="11">
        <v>233668055.22347432</v>
      </c>
      <c r="K166" s="10">
        <v>9694.1656525209582</v>
      </c>
      <c r="L166" s="11">
        <v>79426941.754319817</v>
      </c>
      <c r="M166" s="10">
        <v>6354.1168160203242</v>
      </c>
      <c r="N166" s="11">
        <v>52061009.290320642</v>
      </c>
    </row>
    <row r="167" spans="2:14" x14ac:dyDescent="0.2">
      <c r="B167" s="9">
        <v>1312</v>
      </c>
      <c r="C167" s="10">
        <v>5778.656274899844</v>
      </c>
      <c r="D167" s="11">
        <v>47636574.691598848</v>
      </c>
      <c r="E167" s="10">
        <v>5018.9256925064792</v>
      </c>
      <c r="F167" s="11">
        <v>41373705.638912454</v>
      </c>
      <c r="G167" s="10">
        <v>8304.426834919348</v>
      </c>
      <c r="H167" s="11">
        <v>68457855.580364138</v>
      </c>
      <c r="I167" s="10">
        <v>27774.290628975286</v>
      </c>
      <c r="J167" s="11">
        <v>228958421.8631182</v>
      </c>
      <c r="K167" s="10">
        <v>9658.566113656474</v>
      </c>
      <c r="L167" s="11">
        <v>79620755.300656021</v>
      </c>
      <c r="M167" s="10">
        <v>6327.8541665949124</v>
      </c>
      <c r="N167" s="11">
        <v>52163904.983528405</v>
      </c>
    </row>
    <row r="168" spans="2:14" x14ac:dyDescent="0.2">
      <c r="B168" s="9">
        <v>1320</v>
      </c>
      <c r="C168" s="10">
        <v>5623.2182278718601</v>
      </c>
      <c r="D168" s="11">
        <v>46637868.109548576</v>
      </c>
      <c r="E168" s="10">
        <v>5316.8203466306641</v>
      </c>
      <c r="F168" s="11">
        <v>44096664.184385329</v>
      </c>
      <c r="G168" s="10">
        <v>8472.4020264863757</v>
      </c>
      <c r="H168" s="11">
        <v>70268441.365341008</v>
      </c>
      <c r="I168" s="10">
        <v>26896.954554765671</v>
      </c>
      <c r="J168" s="11">
        <v>223078063.9029837</v>
      </c>
      <c r="K168" s="10">
        <v>9627.8783523843013</v>
      </c>
      <c r="L168" s="11">
        <v>79851733.638700575</v>
      </c>
      <c r="M168" s="10">
        <v>6321.7027501764314</v>
      </c>
      <c r="N168" s="11">
        <v>52430961.532171354</v>
      </c>
    </row>
    <row r="169" spans="2:14" x14ac:dyDescent="0.2">
      <c r="B169" s="9">
        <v>1328</v>
      </c>
      <c r="C169" s="10">
        <v>5458.7230581607328</v>
      </c>
      <c r="D169" s="11">
        <v>45547964.735659055</v>
      </c>
      <c r="E169" s="10">
        <v>5485.8752497661235</v>
      </c>
      <c r="F169" s="11">
        <v>45774524.620704383</v>
      </c>
      <c r="G169" s="10">
        <v>8659.6843259731068</v>
      </c>
      <c r="H169" s="11">
        <v>72257009.89941068</v>
      </c>
      <c r="I169" s="10">
        <v>25996.04593859924</v>
      </c>
      <c r="J169" s="11">
        <v>216912813.62896872</v>
      </c>
      <c r="K169" s="10">
        <v>9621.8353510370835</v>
      </c>
      <c r="L169" s="11">
        <v>80285260.867516354</v>
      </c>
      <c r="M169" s="10">
        <v>6326.5636947621142</v>
      </c>
      <c r="N169" s="11">
        <v>52789285.462803684</v>
      </c>
    </row>
    <row r="170" spans="2:14" x14ac:dyDescent="0.2">
      <c r="B170" s="9">
        <v>1336</v>
      </c>
      <c r="C170" s="10">
        <v>5278.9534114602911</v>
      </c>
      <c r="D170" s="11">
        <v>44313304.932073042</v>
      </c>
      <c r="E170" s="10">
        <v>5545.7928361634958</v>
      </c>
      <c r="F170" s="11">
        <v>46553242.026285775</v>
      </c>
      <c r="G170" s="10">
        <v>8799.7193890385206</v>
      </c>
      <c r="H170" s="11">
        <v>73867794.833799139</v>
      </c>
      <c r="I170" s="10">
        <v>25218.738959438113</v>
      </c>
      <c r="J170" s="11">
        <v>211694543.99167117</v>
      </c>
      <c r="K170" s="10">
        <v>9679.5611455113358</v>
      </c>
      <c r="L170" s="11">
        <v>81253479.152709857</v>
      </c>
      <c r="M170" s="10">
        <v>6303.5757794683595</v>
      </c>
      <c r="N170" s="11">
        <v>52914326.87909954</v>
      </c>
    </row>
    <row r="171" spans="2:14" x14ac:dyDescent="0.2">
      <c r="B171" s="9">
        <v>1344</v>
      </c>
      <c r="C171" s="10">
        <v>5095.6338770532102</v>
      </c>
      <c r="D171" s="11">
        <v>43030588.226042554</v>
      </c>
      <c r="E171" s="10">
        <v>5590.5497235748353</v>
      </c>
      <c r="F171" s="11">
        <v>47209954.580128163</v>
      </c>
      <c r="G171" s="10">
        <v>8820.0197074253265</v>
      </c>
      <c r="H171" s="11">
        <v>74481535.29740265</v>
      </c>
      <c r="I171" s="10">
        <v>24612.505990266629</v>
      </c>
      <c r="J171" s="11">
        <v>207842751.92364398</v>
      </c>
      <c r="K171" s="10">
        <v>9825.2616856925124</v>
      </c>
      <c r="L171" s="11">
        <v>82970399.440586418</v>
      </c>
      <c r="M171" s="10">
        <v>6225.8919742869557</v>
      </c>
      <c r="N171" s="11">
        <v>52575165.605619729</v>
      </c>
    </row>
    <row r="172" spans="2:14" x14ac:dyDescent="0.2">
      <c r="B172" s="9">
        <v>1352</v>
      </c>
      <c r="C172" s="10">
        <v>4932.270355028365</v>
      </c>
      <c r="D172" s="11">
        <v>41898970.239237145</v>
      </c>
      <c r="E172" s="10">
        <v>5580.0054357206163</v>
      </c>
      <c r="F172" s="11">
        <v>47401392.506019272</v>
      </c>
      <c r="G172" s="10">
        <v>8626.3297324594732</v>
      </c>
      <c r="H172" s="11">
        <v>73279506.768617228</v>
      </c>
      <c r="I172" s="10">
        <v>24212.060378547965</v>
      </c>
      <c r="J172" s="11">
        <v>205678194.16209647</v>
      </c>
      <c r="K172" s="10">
        <v>10017.025363355964</v>
      </c>
      <c r="L172" s="11">
        <v>85093278.302684098</v>
      </c>
      <c r="M172" s="10">
        <v>6111.6178037732416</v>
      </c>
      <c r="N172" s="11">
        <v>51917369.108569629</v>
      </c>
    </row>
    <row r="173" spans="2:14" x14ac:dyDescent="0.2">
      <c r="B173" s="9">
        <v>1360</v>
      </c>
      <c r="C173" s="10">
        <v>4790.9100013581037</v>
      </c>
      <c r="D173" s="11">
        <v>40938952.170355901</v>
      </c>
      <c r="E173" s="10">
        <v>5389.3624860126383</v>
      </c>
      <c r="F173" s="11">
        <v>46052806.517550349</v>
      </c>
      <c r="G173" s="10">
        <v>8251.0421006614088</v>
      </c>
      <c r="H173" s="11">
        <v>70506236.502542093</v>
      </c>
      <c r="I173" s="10">
        <v>23918.188412885724</v>
      </c>
      <c r="J173" s="11">
        <v>204384039.11069611</v>
      </c>
      <c r="K173" s="10">
        <v>10165.383004551795</v>
      </c>
      <c r="L173" s="11">
        <v>86864526.34093003</v>
      </c>
      <c r="M173" s="10">
        <v>6007.0971213920502</v>
      </c>
      <c r="N173" s="11">
        <v>51331431.604097702</v>
      </c>
    </row>
    <row r="174" spans="2:14" x14ac:dyDescent="0.2">
      <c r="B174" s="9">
        <v>1368</v>
      </c>
      <c r="C174" s="10">
        <v>4653.2373495240981</v>
      </c>
      <c r="D174" s="11">
        <v>39996418.200300202</v>
      </c>
      <c r="E174" s="10">
        <v>5024.0297983031778</v>
      </c>
      <c r="F174" s="11">
        <v>43183527.343269445</v>
      </c>
      <c r="G174" s="10">
        <v>7875.2624670165069</v>
      </c>
      <c r="H174" s="11">
        <v>67691002.66462183</v>
      </c>
      <c r="I174" s="10">
        <v>23679.620030199228</v>
      </c>
      <c r="J174" s="11">
        <v>203535715.0306547</v>
      </c>
      <c r="K174" s="10">
        <v>10203.92975741555</v>
      </c>
      <c r="L174" s="11">
        <v>87706817.868327573</v>
      </c>
      <c r="M174" s="10">
        <v>5934.898133619673</v>
      </c>
      <c r="N174" s="11">
        <v>51012803.032703117</v>
      </c>
    </row>
    <row r="175" spans="2:14" x14ac:dyDescent="0.2">
      <c r="B175" s="9">
        <v>1376</v>
      </c>
      <c r="C175" s="10">
        <v>4535.7282788776156</v>
      </c>
      <c r="D175" s="11">
        <v>39214372.36647319</v>
      </c>
      <c r="E175" s="10">
        <v>4615.0274416555112</v>
      </c>
      <c r="F175" s="11">
        <v>39899968.579085425</v>
      </c>
      <c r="G175" s="10">
        <v>7576.6349103516313</v>
      </c>
      <c r="H175" s="11">
        <v>65505024.031008683</v>
      </c>
      <c r="I175" s="10">
        <v>23618.863483174231</v>
      </c>
      <c r="J175" s="11">
        <v>204200705.12857062</v>
      </c>
      <c r="K175" s="10">
        <v>10199.412972844397</v>
      </c>
      <c r="L175" s="11">
        <v>88180679.698038161</v>
      </c>
      <c r="M175" s="10">
        <v>5855.7934590586938</v>
      </c>
      <c r="N175" s="11">
        <v>50627211.227305815</v>
      </c>
    </row>
    <row r="176" spans="2:14" x14ac:dyDescent="0.2">
      <c r="B176" s="9">
        <v>1384</v>
      </c>
      <c r="C176" s="10">
        <v>4439.3842525560722</v>
      </c>
      <c r="D176" s="11">
        <v>38604565.347131938</v>
      </c>
      <c r="E176" s="10">
        <v>4264.5226085287222</v>
      </c>
      <c r="F176" s="11">
        <v>37083981.166283913</v>
      </c>
      <c r="G176" s="10">
        <v>7329.112417501382</v>
      </c>
      <c r="H176" s="11">
        <v>63733432.093120679</v>
      </c>
      <c r="I176" s="10">
        <v>23760.010289359914</v>
      </c>
      <c r="J176" s="11">
        <v>206615324.27012187</v>
      </c>
      <c r="K176" s="10">
        <v>10191.407687320992</v>
      </c>
      <c r="L176" s="11">
        <v>88623745.997594565</v>
      </c>
      <c r="M176" s="10">
        <v>5780.1721189373775</v>
      </c>
      <c r="N176" s="11">
        <v>50263958.5780764</v>
      </c>
    </row>
    <row r="177" spans="2:14" x14ac:dyDescent="0.2">
      <c r="B177" s="9">
        <v>1392</v>
      </c>
      <c r="C177" s="10">
        <v>4369.6202452037769</v>
      </c>
      <c r="D177" s="11">
        <v>38217543.12986099</v>
      </c>
      <c r="E177" s="10">
        <v>4001.896640319861</v>
      </c>
      <c r="F177" s="11">
        <v>35001362.312753484</v>
      </c>
      <c r="G177" s="10">
        <v>7063.1835333860063</v>
      </c>
      <c r="H177" s="11">
        <v>61775969.047477037</v>
      </c>
      <c r="I177" s="10">
        <v>24027.777985435969</v>
      </c>
      <c r="J177" s="11">
        <v>210151595.70615935</v>
      </c>
      <c r="K177" s="10">
        <v>10152.265590302655</v>
      </c>
      <c r="L177" s="11">
        <v>88793679.150451958</v>
      </c>
      <c r="M177" s="10">
        <v>5729.8839965592315</v>
      </c>
      <c r="N177" s="11">
        <v>50114674.540992483</v>
      </c>
    </row>
    <row r="178" spans="2:14" x14ac:dyDescent="0.2">
      <c r="B178" s="9">
        <v>1400</v>
      </c>
      <c r="C178" s="10">
        <v>4326.4991362640003</v>
      </c>
      <c r="D178" s="11">
        <v>38057867.686344437</v>
      </c>
      <c r="E178" s="10">
        <v>3812.2684874430929</v>
      </c>
      <c r="F178" s="11">
        <v>33534459.605950713</v>
      </c>
      <c r="G178" s="10">
        <v>6792.2869456611243</v>
      </c>
      <c r="H178" s="11">
        <v>59748068.880134799</v>
      </c>
      <c r="I178" s="10">
        <v>24488.809535628221</v>
      </c>
      <c r="J178" s="11">
        <v>215414777.02748486</v>
      </c>
      <c r="K178" s="10">
        <v>10079.99076618756</v>
      </c>
      <c r="L178" s="11">
        <v>88668219.21027489</v>
      </c>
      <c r="M178" s="10">
        <v>5663.7658448791426</v>
      </c>
      <c r="N178" s="11">
        <v>49821078.270165935</v>
      </c>
    </row>
    <row r="179" spans="2:14" x14ac:dyDescent="0.2">
      <c r="B179" s="9">
        <v>1408</v>
      </c>
      <c r="C179" s="10">
        <v>4298.5377539002666</v>
      </c>
      <c r="D179" s="11">
        <v>38027976.358725585</v>
      </c>
      <c r="E179" s="10">
        <v>3668.6285041546334</v>
      </c>
      <c r="F179" s="11">
        <v>32455342.713202953</v>
      </c>
      <c r="G179" s="10">
        <v>6558.7617948174502</v>
      </c>
      <c r="H179" s="11">
        <v>58023553.513092257</v>
      </c>
      <c r="I179" s="10">
        <v>25445.154628037588</v>
      </c>
      <c r="J179" s="11">
        <v>225106244.61159456</v>
      </c>
      <c r="K179" s="10">
        <v>10004.111536397777</v>
      </c>
      <c r="L179" s="11">
        <v>88503611.677994341</v>
      </c>
      <c r="M179" s="10">
        <v>5556.5997572137712</v>
      </c>
      <c r="N179" s="11">
        <v>49157701.707044236</v>
      </c>
    </row>
    <row r="180" spans="2:14" x14ac:dyDescent="0.2">
      <c r="B180" s="9">
        <v>1416</v>
      </c>
      <c r="C180" s="10">
        <v>4287.8465645355545</v>
      </c>
      <c r="D180" s="11">
        <v>38148922.944013245</v>
      </c>
      <c r="E180" s="10">
        <v>3557.2333614702347</v>
      </c>
      <c r="F180" s="11">
        <v>31648667.72173851</v>
      </c>
      <c r="G180" s="10">
        <v>6374.9948559175391</v>
      </c>
      <c r="H180" s="11">
        <v>56718261.408999771</v>
      </c>
      <c r="I180" s="10">
        <v>27041.017077733984</v>
      </c>
      <c r="J180" s="11">
        <v>240583643.1788353</v>
      </c>
      <c r="K180" s="10">
        <v>9949.4142510683305</v>
      </c>
      <c r="L180" s="11">
        <v>88519833.720099136</v>
      </c>
      <c r="M180" s="10">
        <v>5429.6526752829204</v>
      </c>
      <c r="N180" s="11">
        <v>48307561.61092265</v>
      </c>
    </row>
    <row r="181" spans="2:14" x14ac:dyDescent="0.2">
      <c r="B181" s="9">
        <v>1424</v>
      </c>
      <c r="C181" s="10">
        <v>4289.5986252416478</v>
      </c>
      <c r="D181" s="11">
        <v>38380133.501411602</v>
      </c>
      <c r="E181" s="10">
        <v>3477.7618798004946</v>
      </c>
      <c r="F181" s="11">
        <v>31116422.047632422</v>
      </c>
      <c r="G181" s="10">
        <v>6215.4868753880355</v>
      </c>
      <c r="H181" s="11">
        <v>55611546.013870358</v>
      </c>
      <c r="I181" s="10">
        <v>29187.818508569188</v>
      </c>
      <c r="J181" s="11">
        <v>261150847.38827863</v>
      </c>
      <c r="K181" s="10">
        <v>9936.7538741391854</v>
      </c>
      <c r="L181" s="11">
        <v>88906671.453780562</v>
      </c>
      <c r="M181" s="10">
        <v>5308.0972915915327</v>
      </c>
      <c r="N181" s="11">
        <v>47492899.617843337</v>
      </c>
    </row>
    <row r="182" spans="2:14" x14ac:dyDescent="0.2">
      <c r="B182" s="9">
        <v>1432</v>
      </c>
      <c r="C182" s="10">
        <v>4290.4961998077233</v>
      </c>
      <c r="D182" s="11">
        <v>38603827.959446937</v>
      </c>
      <c r="E182" s="10">
        <v>3438.7260183635199</v>
      </c>
      <c r="F182" s="11">
        <v>30940008.674257752</v>
      </c>
      <c r="G182" s="10">
        <v>6027.8296118251374</v>
      </c>
      <c r="H182" s="11">
        <v>54235520.117869996</v>
      </c>
      <c r="I182" s="10">
        <v>31471.466101750091</v>
      </c>
      <c r="J182" s="11">
        <v>283165161.86881238</v>
      </c>
      <c r="K182" s="10">
        <v>9978.737021295854</v>
      </c>
      <c r="L182" s="11">
        <v>89783891.903827295</v>
      </c>
      <c r="M182" s="10">
        <v>5220.9914228009129</v>
      </c>
      <c r="N182" s="11">
        <v>46975976.322900198</v>
      </c>
    </row>
    <row r="183" spans="2:14" x14ac:dyDescent="0.2">
      <c r="B183" s="9">
        <v>1440</v>
      </c>
      <c r="C183" s="10">
        <v>4288.6608009581078</v>
      </c>
      <c r="D183" s="11">
        <v>38802883.918571673</v>
      </c>
      <c r="E183" s="10">
        <v>3446.6462155685499</v>
      </c>
      <c r="F183" s="11">
        <v>31184517.622649752</v>
      </c>
      <c r="G183" s="10">
        <v>5812.2666933742439</v>
      </c>
      <c r="H183" s="11">
        <v>52588147.764583953</v>
      </c>
      <c r="I183" s="10">
        <v>33074.994259747145</v>
      </c>
      <c r="J183" s="11">
        <v>299255477.37969816</v>
      </c>
      <c r="K183" s="10">
        <v>10083.713779882186</v>
      </c>
      <c r="L183" s="11">
        <v>91235284.242166579</v>
      </c>
      <c r="M183" s="10">
        <v>5177.7581682541495</v>
      </c>
      <c r="N183" s="11">
        <v>46847248.46596244</v>
      </c>
    </row>
    <row r="184" spans="2:14" x14ac:dyDescent="0.2">
      <c r="B184" s="9">
        <v>1448</v>
      </c>
      <c r="C184" s="10">
        <v>4282.4875471664227</v>
      </c>
      <c r="D184" s="11">
        <v>38962292.844958961</v>
      </c>
      <c r="E184" s="10">
        <v>3505.2761928292498</v>
      </c>
      <c r="F184" s="11">
        <v>31891183.738967184</v>
      </c>
      <c r="G184" s="10">
        <v>5595.8155534893012</v>
      </c>
      <c r="H184" s="11">
        <v>50911018.474283621</v>
      </c>
      <c r="I184" s="10">
        <v>33565.840194879122</v>
      </c>
      <c r="J184" s="11">
        <v>305383757.61268061</v>
      </c>
      <c r="K184" s="10">
        <v>10243.323683043875</v>
      </c>
      <c r="L184" s="11">
        <v>93194290.56145893</v>
      </c>
      <c r="M184" s="10">
        <v>5136.4380021944808</v>
      </c>
      <c r="N184" s="11">
        <v>46731578.099610247</v>
      </c>
    </row>
    <row r="185" spans="2:14" x14ac:dyDescent="0.2">
      <c r="B185" s="9">
        <v>1456</v>
      </c>
      <c r="C185" s="10">
        <v>4255.3492773091111</v>
      </c>
      <c r="D185" s="11">
        <v>38929281.680146374</v>
      </c>
      <c r="E185" s="10">
        <v>3616.9789016958757</v>
      </c>
      <c r="F185" s="11">
        <v>33089266.877348613</v>
      </c>
      <c r="G185" s="10">
        <v>5415.4649817932759</v>
      </c>
      <c r="H185" s="11">
        <v>49542387.276890442</v>
      </c>
      <c r="I185" s="10">
        <v>33186.086652826183</v>
      </c>
      <c r="J185" s="11">
        <v>303596828.44909328</v>
      </c>
      <c r="K185" s="10">
        <v>10409.643190904042</v>
      </c>
      <c r="L185" s="11">
        <v>95230706.990476221</v>
      </c>
      <c r="M185" s="10">
        <v>5077.8429138679121</v>
      </c>
      <c r="N185" s="11">
        <v>46453712.635687105</v>
      </c>
    </row>
    <row r="186" spans="2:14" x14ac:dyDescent="0.2">
      <c r="B186" s="9">
        <v>1464</v>
      </c>
      <c r="C186" s="10">
        <v>4192.9776301775637</v>
      </c>
      <c r="D186" s="11">
        <v>38569450.038409621</v>
      </c>
      <c r="E186" s="10">
        <v>3775.7462617440683</v>
      </c>
      <c r="F186" s="11">
        <v>34731512.321338847</v>
      </c>
      <c r="G186" s="10">
        <v>5269.2483717049909</v>
      </c>
      <c r="H186" s="11">
        <v>48469612.061641589</v>
      </c>
      <c r="I186" s="10">
        <v>32408.784724730005</v>
      </c>
      <c r="J186" s="11">
        <v>298114866.79705298</v>
      </c>
      <c r="K186" s="10">
        <v>10506.649465620496</v>
      </c>
      <c r="L186" s="11">
        <v>96646273.949850261</v>
      </c>
      <c r="M186" s="10">
        <v>5012.9817437789679</v>
      </c>
      <c r="N186" s="11">
        <v>46112324.156433493</v>
      </c>
    </row>
    <row r="187" spans="2:14" x14ac:dyDescent="0.2">
      <c r="B187" s="9">
        <v>1472</v>
      </c>
      <c r="C187" s="10">
        <v>4109.1276588150968</v>
      </c>
      <c r="D187" s="11">
        <v>38004697.081506751</v>
      </c>
      <c r="E187" s="10">
        <v>3955.1579256247032</v>
      </c>
      <c r="F187" s="11">
        <v>36580653.453994229</v>
      </c>
      <c r="G187" s="10">
        <v>5140.2853597317708</v>
      </c>
      <c r="H187" s="11">
        <v>47541717.955570981</v>
      </c>
      <c r="I187" s="10">
        <v>31582.533093162368</v>
      </c>
      <c r="J187" s="11">
        <v>292102044.2476697</v>
      </c>
      <c r="K187" s="10">
        <v>10510.698415590219</v>
      </c>
      <c r="L187" s="11">
        <v>97211848.653812066</v>
      </c>
      <c r="M187" s="10">
        <v>4951.5213239623026</v>
      </c>
      <c r="N187" s="11">
        <v>45795867.263120934</v>
      </c>
    </row>
    <row r="188" spans="2:14" x14ac:dyDescent="0.2">
      <c r="B188" s="9">
        <v>1480</v>
      </c>
      <c r="C188" s="10">
        <v>4002.4268768161719</v>
      </c>
      <c r="D188" s="11">
        <v>37219020.856861025</v>
      </c>
      <c r="E188" s="10">
        <v>4104.579648978528</v>
      </c>
      <c r="F188" s="11">
        <v>38168951.979175746</v>
      </c>
      <c r="G188" s="10">
        <v>5015.7269032053082</v>
      </c>
      <c r="H188" s="11">
        <v>46641813.670140445</v>
      </c>
      <c r="I188" s="10">
        <v>30779.523533575346</v>
      </c>
      <c r="J188" s="11">
        <v>286222268.5995363</v>
      </c>
      <c r="K188" s="10">
        <v>10483.190346210786</v>
      </c>
      <c r="L188" s="11">
        <v>97484376.842435136</v>
      </c>
      <c r="M188" s="10">
        <v>4899.2383090032445</v>
      </c>
      <c r="N188" s="11">
        <v>45558571.78064058</v>
      </c>
    </row>
    <row r="189" spans="2:14" x14ac:dyDescent="0.2">
      <c r="B189" s="9">
        <v>1488</v>
      </c>
      <c r="C189" s="10">
        <v>3880.2147946163836</v>
      </c>
      <c r="D189" s="11">
        <v>36277596.73846823</v>
      </c>
      <c r="E189" s="10">
        <v>4176.8634039263461</v>
      </c>
      <c r="F189" s="11">
        <v>39051076.714560293</v>
      </c>
      <c r="G189" s="10">
        <v>4888.279855773987</v>
      </c>
      <c r="H189" s="11">
        <v>45702380.270957716</v>
      </c>
      <c r="I189" s="10">
        <v>29921.970304812181</v>
      </c>
      <c r="J189" s="11">
        <v>279751835.03765219</v>
      </c>
      <c r="K189" s="10">
        <v>10487.775753021198</v>
      </c>
      <c r="L189" s="11">
        <v>98054190.395069435</v>
      </c>
      <c r="M189" s="10">
        <v>4852.3993428667118</v>
      </c>
      <c r="N189" s="11">
        <v>45366920.293299966</v>
      </c>
    </row>
    <row r="190" spans="2:14" x14ac:dyDescent="0.2">
      <c r="B190" s="9">
        <v>1496</v>
      </c>
      <c r="C190" s="10">
        <v>3757.5005097724948</v>
      </c>
      <c r="D190" s="11">
        <v>35319171.053576894</v>
      </c>
      <c r="E190" s="10">
        <v>4176.3134375259315</v>
      </c>
      <c r="F190" s="11">
        <v>39255860.102318086</v>
      </c>
      <c r="G190" s="10">
        <v>4781.944113346487</v>
      </c>
      <c r="H190" s="11">
        <v>44948575.596950442</v>
      </c>
      <c r="I190" s="10">
        <v>29048.137737056088</v>
      </c>
      <c r="J190" s="11">
        <v>273042172.81501275</v>
      </c>
      <c r="K190" s="10">
        <v>10522.149336488616</v>
      </c>
      <c r="L190" s="11">
        <v>98904462.594378904</v>
      </c>
      <c r="M190" s="10">
        <v>4796.696171446707</v>
      </c>
      <c r="N190" s="11">
        <v>45087239.268035784</v>
      </c>
    </row>
    <row r="191" spans="2:14" x14ac:dyDescent="0.2">
      <c r="B191" s="9">
        <v>1504</v>
      </c>
      <c r="C191" s="10">
        <v>3640.9650233300927</v>
      </c>
      <c r="D191" s="11">
        <v>34406791.686413094</v>
      </c>
      <c r="E191" s="10">
        <v>4151.8346965395694</v>
      </c>
      <c r="F191" s="11">
        <v>39234464.367490225</v>
      </c>
      <c r="G191" s="10">
        <v>4717.2835983314799</v>
      </c>
      <c r="H191" s="11">
        <v>44577905.923152387</v>
      </c>
      <c r="I191" s="10">
        <v>28259.191035441971</v>
      </c>
      <c r="J191" s="11">
        <v>267046819.77173784</v>
      </c>
      <c r="K191" s="10">
        <v>10570.611957604897</v>
      </c>
      <c r="L191" s="11">
        <v>99891334.555790737</v>
      </c>
      <c r="M191" s="10">
        <v>4720.7459463845998</v>
      </c>
      <c r="N191" s="11">
        <v>44610623.946265891</v>
      </c>
    </row>
    <row r="192" spans="2:14" x14ac:dyDescent="0.2">
      <c r="B192" s="9">
        <v>1512</v>
      </c>
      <c r="C192" s="10">
        <v>3538.0214992758683</v>
      </c>
      <c r="D192" s="11">
        <v>33611822.73548907</v>
      </c>
      <c r="E192" s="10">
        <v>4143.5347535499186</v>
      </c>
      <c r="F192" s="11">
        <v>39364305.483245417</v>
      </c>
      <c r="G192" s="10">
        <v>4688.0826265984288</v>
      </c>
      <c r="H192" s="11">
        <v>44537603.371065676</v>
      </c>
      <c r="I192" s="10">
        <v>27554.899133910534</v>
      </c>
      <c r="J192" s="11">
        <v>261776350.10519415</v>
      </c>
      <c r="K192" s="10">
        <v>10606.170578208479</v>
      </c>
      <c r="L192" s="11">
        <v>100760474.98859262</v>
      </c>
      <c r="M192" s="10">
        <v>4631.944521009138</v>
      </c>
      <c r="N192" s="11">
        <v>44004283.256479569</v>
      </c>
    </row>
    <row r="193" spans="2:14" x14ac:dyDescent="0.2">
      <c r="B193" s="9">
        <v>1520</v>
      </c>
      <c r="C193" s="10">
        <v>3452.0207725744208</v>
      </c>
      <c r="D193" s="11">
        <v>32968318.250758335</v>
      </c>
      <c r="E193" s="10">
        <v>4160.6491841734714</v>
      </c>
      <c r="F193" s="11">
        <v>39736032.71314317</v>
      </c>
      <c r="G193" s="10">
        <v>4667.3738689113616</v>
      </c>
      <c r="H193" s="11">
        <v>44575476.220586777</v>
      </c>
      <c r="I193" s="10">
        <v>26950.234761294894</v>
      </c>
      <c r="J193" s="11">
        <v>257386620.64487103</v>
      </c>
      <c r="K193" s="10">
        <v>10553.113984880129</v>
      </c>
      <c r="L193" s="11">
        <v>100786886.68234034</v>
      </c>
      <c r="M193" s="10">
        <v>4539.0391544802706</v>
      </c>
      <c r="N193" s="11">
        <v>43349823.056204185</v>
      </c>
    </row>
    <row r="194" spans="2:14" x14ac:dyDescent="0.2">
      <c r="B194" s="9">
        <v>1528</v>
      </c>
      <c r="C194" s="10">
        <v>3373.4212058804346</v>
      </c>
      <c r="D194" s="11">
        <v>32387226.238168653</v>
      </c>
      <c r="E194" s="10">
        <v>4190.8279161124619</v>
      </c>
      <c r="F194" s="11">
        <v>40234907.603376448</v>
      </c>
      <c r="G194" s="10">
        <v>4627.5187486192126</v>
      </c>
      <c r="H194" s="11">
        <v>44427447.009174317</v>
      </c>
      <c r="I194" s="10">
        <v>26436.987504675431</v>
      </c>
      <c r="J194" s="11">
        <v>253813752.19132379</v>
      </c>
      <c r="K194" s="10">
        <v>10416.006260684611</v>
      </c>
      <c r="L194" s="11">
        <v>100001015.60319474</v>
      </c>
      <c r="M194" s="10">
        <v>4458.9663522569617</v>
      </c>
      <c r="N194" s="11">
        <v>42809225.551613428</v>
      </c>
    </row>
    <row r="195" spans="2:14" x14ac:dyDescent="0.2">
      <c r="B195" s="9">
        <v>1536</v>
      </c>
      <c r="C195" s="10">
        <v>3305.842016097899</v>
      </c>
      <c r="D195" s="11">
        <v>31904588.363108605</v>
      </c>
      <c r="E195" s="10">
        <v>4212.3776843731703</v>
      </c>
      <c r="F195" s="11">
        <v>40653538.270624086</v>
      </c>
      <c r="G195" s="10">
        <v>4561.4707576774508</v>
      </c>
      <c r="H195" s="11">
        <v>44022626.969232365</v>
      </c>
      <c r="I195" s="10">
        <v>26005.019068766818</v>
      </c>
      <c r="J195" s="11">
        <v>250973709.59638813</v>
      </c>
      <c r="K195" s="10">
        <v>10291.625079744388</v>
      </c>
      <c r="L195" s="11">
        <v>99324180.668283999</v>
      </c>
      <c r="M195" s="10">
        <v>4395.3001081689872</v>
      </c>
      <c r="N195" s="11">
        <v>42418917.331937693</v>
      </c>
    </row>
    <row r="196" spans="2:14" x14ac:dyDescent="0.2">
      <c r="B196" s="9">
        <v>1544</v>
      </c>
      <c r="C196" s="10">
        <v>3247.5198195194562</v>
      </c>
      <c r="D196" s="11">
        <v>31504960.127337538</v>
      </c>
      <c r="E196" s="10">
        <v>4208.7516860186488</v>
      </c>
      <c r="F196" s="11">
        <v>40830099.484200381</v>
      </c>
      <c r="G196" s="10">
        <v>4479.932533419681</v>
      </c>
      <c r="H196" s="11">
        <v>43460889.909946494</v>
      </c>
      <c r="I196" s="10">
        <v>25629.549499282704</v>
      </c>
      <c r="J196" s="11">
        <v>248638336.52757573</v>
      </c>
      <c r="K196" s="10">
        <v>10186.986854294188</v>
      </c>
      <c r="L196" s="11">
        <v>98826377.615016609</v>
      </c>
      <c r="M196" s="10">
        <v>4332.8780222174855</v>
      </c>
      <c r="N196" s="11">
        <v>42034277.174441814</v>
      </c>
    </row>
    <row r="197" spans="2:14" x14ac:dyDescent="0.2">
      <c r="B197" s="9">
        <v>1552</v>
      </c>
      <c r="C197" s="10">
        <v>3191.8832484335753</v>
      </c>
      <c r="D197" s="11">
        <v>31125658.279163141</v>
      </c>
      <c r="E197" s="10">
        <v>4177.5687937150988</v>
      </c>
      <c r="F197" s="11">
        <v>40737575.56115701</v>
      </c>
      <c r="G197" s="10">
        <v>4399.0610673917126</v>
      </c>
      <c r="H197" s="11">
        <v>42897456.989149846</v>
      </c>
      <c r="I197" s="10">
        <v>25286.317933761235</v>
      </c>
      <c r="J197" s="11">
        <v>246579603.72360897</v>
      </c>
      <c r="K197" s="10">
        <v>10069.598945116608</v>
      </c>
      <c r="L197" s="11">
        <v>98193726.047372133</v>
      </c>
      <c r="M197" s="10">
        <v>4272.6800471247079</v>
      </c>
      <c r="N197" s="11">
        <v>41665051.66184365</v>
      </c>
    </row>
    <row r="198" spans="2:14" x14ac:dyDescent="0.2">
      <c r="B198" s="9">
        <v>1560</v>
      </c>
      <c r="C198" s="10">
        <v>3142.4731657860361</v>
      </c>
      <c r="D198" s="11">
        <v>30801794.828950293</v>
      </c>
      <c r="E198" s="10">
        <v>4126.0696363914021</v>
      </c>
      <c r="F198" s="11">
        <v>40442779.574873254</v>
      </c>
      <c r="G198" s="10">
        <v>4327.6578685401182</v>
      </c>
      <c r="H198" s="11">
        <v>42418701.709355146</v>
      </c>
      <c r="I198" s="10">
        <v>24962.085067456832</v>
      </c>
      <c r="J198" s="11">
        <v>244672579.78977081</v>
      </c>
      <c r="K198" s="10">
        <v>9941.8141160243285</v>
      </c>
      <c r="L198" s="11">
        <v>97447361.262702644</v>
      </c>
      <c r="M198" s="10">
        <v>4210.3593205814705</v>
      </c>
      <c r="N198" s="11">
        <v>41268966.797090329</v>
      </c>
    </row>
    <row r="199" spans="2:14" x14ac:dyDescent="0.2">
      <c r="B199" s="9">
        <v>1568</v>
      </c>
      <c r="C199" s="10">
        <v>3087.2075373312264</v>
      </c>
      <c r="D199" s="11">
        <v>30415270.541119456</v>
      </c>
      <c r="E199" s="10">
        <v>4056.6100913172372</v>
      </c>
      <c r="F199" s="11">
        <v>39965856.401599653</v>
      </c>
      <c r="G199" s="10">
        <v>4273.8290163677266</v>
      </c>
      <c r="H199" s="11">
        <v>42105904.527180411</v>
      </c>
      <c r="I199" s="10">
        <v>24612.919976629328</v>
      </c>
      <c r="J199" s="11">
        <v>242487312.41179675</v>
      </c>
      <c r="K199" s="10">
        <v>9826.709640541907</v>
      </c>
      <c r="L199" s="11">
        <v>96813067.927078515</v>
      </c>
      <c r="M199" s="10">
        <v>4151.4876496005554</v>
      </c>
      <c r="N199" s="11">
        <v>40900593.544411503</v>
      </c>
    </row>
    <row r="200" spans="2:14" x14ac:dyDescent="0.2">
      <c r="B200" s="9">
        <v>1576</v>
      </c>
      <c r="C200" s="10">
        <v>3039.9988999596285</v>
      </c>
      <c r="D200" s="11">
        <v>30102977.351917602</v>
      </c>
      <c r="E200" s="10">
        <v>3960.5431564411588</v>
      </c>
      <c r="F200" s="11">
        <v>39218480.443310395</v>
      </c>
      <c r="G200" s="10">
        <v>4242.8811329571827</v>
      </c>
      <c r="H200" s="11">
        <v>42014277.307369933</v>
      </c>
      <c r="I200" s="10">
        <v>24219.265709667819</v>
      </c>
      <c r="J200" s="11">
        <v>239826403.39105496</v>
      </c>
      <c r="K200" s="10">
        <v>9734.8484614684057</v>
      </c>
      <c r="L200" s="11">
        <v>96397376.402074754</v>
      </c>
      <c r="M200" s="10">
        <v>4095.2283169719003</v>
      </c>
      <c r="N200" s="11">
        <v>40552173.613843441</v>
      </c>
    </row>
    <row r="201" spans="2:14" x14ac:dyDescent="0.2">
      <c r="B201" s="9">
        <v>1584</v>
      </c>
      <c r="C201" s="10">
        <v>3001.9728795453402</v>
      </c>
      <c r="D201" s="11">
        <v>29877327.681060702</v>
      </c>
      <c r="E201" s="10">
        <v>3829.1715923624952</v>
      </c>
      <c r="F201" s="11">
        <v>38110078.460550934</v>
      </c>
      <c r="G201" s="10">
        <v>4218.5132178749627</v>
      </c>
      <c r="H201" s="11">
        <v>41985025.932804808</v>
      </c>
      <c r="I201" s="10">
        <v>23801.113132839411</v>
      </c>
      <c r="J201" s="11">
        <v>236882113.49660158</v>
      </c>
      <c r="K201" s="10">
        <v>9697.804062453506</v>
      </c>
      <c r="L201" s="11">
        <v>96518019.128539428</v>
      </c>
      <c r="M201" s="10">
        <v>4034.8939990358708</v>
      </c>
      <c r="N201" s="11">
        <v>40157542.587893151</v>
      </c>
    </row>
    <row r="202" spans="2:14" x14ac:dyDescent="0.2">
      <c r="B202" s="9">
        <v>1592</v>
      </c>
      <c r="C202" s="10">
        <v>2962.223556916801</v>
      </c>
      <c r="D202" s="11">
        <v>29630618.245454565</v>
      </c>
      <c r="E202" s="10">
        <v>3667.5839594360632</v>
      </c>
      <c r="F202" s="11">
        <v>36686219.633308254</v>
      </c>
      <c r="G202" s="10">
        <v>4193.1015818607129</v>
      </c>
      <c r="H202" s="11">
        <v>41942883.015458055</v>
      </c>
      <c r="I202" s="10">
        <v>23417.538785413508</v>
      </c>
      <c r="J202" s="11">
        <v>234241656.78805166</v>
      </c>
      <c r="K202" s="10">
        <v>9730.850009290547</v>
      </c>
      <c r="L202" s="11">
        <v>97336039.708820701</v>
      </c>
      <c r="M202" s="10">
        <v>3969.2514866961405</v>
      </c>
      <c r="N202" s="11">
        <v>39703748.45192378</v>
      </c>
    </row>
    <row r="203" spans="2:14" x14ac:dyDescent="0.2">
      <c r="B203" s="9">
        <v>1600</v>
      </c>
      <c r="C203" s="10">
        <v>2927.3544964346261</v>
      </c>
      <c r="D203" s="11">
        <v>29428975.529546268</v>
      </c>
      <c r="E203" s="10">
        <v>3498.1501848855069</v>
      </c>
      <c r="F203" s="11">
        <v>35167238.704545967</v>
      </c>
      <c r="G203" s="10">
        <v>4173.5879434646431</v>
      </c>
      <c r="H203" s="11">
        <v>41957479.438605279</v>
      </c>
      <c r="I203" s="10">
        <v>23107.86177288304</v>
      </c>
      <c r="J203" s="11">
        <v>232305542.33894497</v>
      </c>
      <c r="K203" s="10">
        <v>9743.0786940169037</v>
      </c>
      <c r="L203" s="11">
        <v>97948098.256129101</v>
      </c>
      <c r="M203" s="10">
        <v>3905.0838602268864</v>
      </c>
      <c r="N203" s="11">
        <v>39258181.728482738</v>
      </c>
    </row>
    <row r="204" spans="2:14" x14ac:dyDescent="0.2">
      <c r="B204" s="9">
        <v>1608</v>
      </c>
      <c r="C204" s="10">
        <v>2886.7158618583326</v>
      </c>
      <c r="D204" s="11">
        <v>29165532.895846717</v>
      </c>
      <c r="E204" s="10">
        <v>3346.1651887052708</v>
      </c>
      <c r="F204" s="11">
        <v>33807516.60059946</v>
      </c>
      <c r="G204" s="10">
        <v>4149.9159934205945</v>
      </c>
      <c r="H204" s="11">
        <v>41928100.920618288</v>
      </c>
      <c r="I204" s="10">
        <v>22975.832319944238</v>
      </c>
      <c r="J204" s="11">
        <v>232133133.39936054</v>
      </c>
      <c r="K204" s="10">
        <v>9670.402786526065</v>
      </c>
      <c r="L204" s="11">
        <v>97703576.768158898</v>
      </c>
      <c r="M204" s="10">
        <v>3840.6549287946259</v>
      </c>
      <c r="N204" s="11">
        <v>38803525.24457524</v>
      </c>
    </row>
    <row r="205" spans="2:14" x14ac:dyDescent="0.2">
      <c r="B205" s="9">
        <v>1616</v>
      </c>
      <c r="C205" s="10">
        <v>2837.6547226041957</v>
      </c>
      <c r="D205" s="11">
        <v>28812488.186853562</v>
      </c>
      <c r="E205" s="10">
        <v>3228.5735327185998</v>
      </c>
      <c r="F205" s="11">
        <v>32781731.462673858</v>
      </c>
      <c r="G205" s="10">
        <v>4106.9843285868601</v>
      </c>
      <c r="H205" s="11">
        <v>41700784.990223289</v>
      </c>
      <c r="I205" s="10">
        <v>22963.763731059233</v>
      </c>
      <c r="J205" s="11">
        <v>233165487.39967239</v>
      </c>
      <c r="K205" s="10">
        <v>9554.2587778350335</v>
      </c>
      <c r="L205" s="11">
        <v>97010377.865339741</v>
      </c>
      <c r="M205" s="10">
        <v>3777.6675228742056</v>
      </c>
      <c r="N205" s="11">
        <v>38357026.035622522</v>
      </c>
    </row>
    <row r="206" spans="2:14" x14ac:dyDescent="0.2">
      <c r="B206" s="9">
        <v>1624</v>
      </c>
      <c r="C206" s="10">
        <v>2779.7047130980454</v>
      </c>
      <c r="D206" s="11">
        <v>28363804.91817325</v>
      </c>
      <c r="E206" s="10">
        <v>3153.1012919596119</v>
      </c>
      <c r="F206" s="11">
        <v>32173903.352690607</v>
      </c>
      <c r="G206" s="10">
        <v>4033.2700567319466</v>
      </c>
      <c r="H206" s="11">
        <v>41155050.323491827</v>
      </c>
      <c r="I206" s="10">
        <v>23020.456493812595</v>
      </c>
      <c r="J206" s="11">
        <v>234898238.2536751</v>
      </c>
      <c r="K206" s="10">
        <v>9462.3746445477664</v>
      </c>
      <c r="L206" s="11">
        <v>96553048.589973211</v>
      </c>
      <c r="M206" s="10">
        <v>3714.7036496938567</v>
      </c>
      <c r="N206" s="11">
        <v>37904432.958361477</v>
      </c>
    </row>
    <row r="207" spans="2:14" x14ac:dyDescent="0.2">
      <c r="B207" s="9">
        <v>1632</v>
      </c>
      <c r="C207" s="10">
        <v>2715.1726113960117</v>
      </c>
      <c r="D207" s="11">
        <v>27841807.226054028</v>
      </c>
      <c r="E207" s="10">
        <v>3118.9519687656616</v>
      </c>
      <c r="F207" s="11">
        <v>31982222.943026647</v>
      </c>
      <c r="G207" s="10">
        <v>3943.4068963684817</v>
      </c>
      <c r="H207" s="11">
        <v>40436314.298338629</v>
      </c>
      <c r="I207" s="10">
        <v>23136.89631120806</v>
      </c>
      <c r="J207" s="11">
        <v>237249371.76408929</v>
      </c>
      <c r="K207" s="10">
        <v>9420.943830352946</v>
      </c>
      <c r="L207" s="11">
        <v>96603841.395273387</v>
      </c>
      <c r="M207" s="10">
        <v>3653.3830435516229</v>
      </c>
      <c r="N207" s="11">
        <v>37462363.174896747</v>
      </c>
    </row>
    <row r="208" spans="2:14" x14ac:dyDescent="0.2">
      <c r="B208" s="9">
        <v>1640</v>
      </c>
      <c r="C208" s="10">
        <v>2645.3521024225925</v>
      </c>
      <c r="D208" s="11">
        <v>27258827.159081515</v>
      </c>
      <c r="E208" s="10">
        <v>3120.3993850782172</v>
      </c>
      <c r="F208" s="11">
        <v>32153914.326364968</v>
      </c>
      <c r="G208" s="10">
        <v>3858.1036020145693</v>
      </c>
      <c r="H208" s="11">
        <v>39755531.730952263</v>
      </c>
      <c r="I208" s="10">
        <v>23259.214988042597</v>
      </c>
      <c r="J208" s="11">
        <v>239672795.86263937</v>
      </c>
      <c r="K208" s="10">
        <v>9419.6262442184416</v>
      </c>
      <c r="L208" s="11">
        <v>97063813.792831853</v>
      </c>
      <c r="M208" s="10">
        <v>3594.7172221833089</v>
      </c>
      <c r="N208" s="11">
        <v>37041486.557639182</v>
      </c>
    </row>
    <row r="209" spans="2:14" x14ac:dyDescent="0.2">
      <c r="B209" s="9">
        <v>1648</v>
      </c>
      <c r="C209" s="10">
        <v>2568.3624609606873</v>
      </c>
      <c r="D209" s="11">
        <v>26594593.179211821</v>
      </c>
      <c r="E209" s="10">
        <v>3149.3069007830441</v>
      </c>
      <c r="F209" s="11">
        <v>32610092.140767682</v>
      </c>
      <c r="G209" s="10">
        <v>3794.9531574455332</v>
      </c>
      <c r="H209" s="11">
        <v>39295557.066708289</v>
      </c>
      <c r="I209" s="10">
        <v>23353.877847706117</v>
      </c>
      <c r="J209" s="11">
        <v>241822131.29472762</v>
      </c>
      <c r="K209" s="10">
        <v>9411.1951261923368</v>
      </c>
      <c r="L209" s="11">
        <v>97449993.70940499</v>
      </c>
      <c r="M209" s="10">
        <v>3537.7563840974558</v>
      </c>
      <c r="N209" s="11">
        <v>36632366.14465525</v>
      </c>
    </row>
    <row r="210" spans="2:14" x14ac:dyDescent="0.2">
      <c r="B210" s="9">
        <v>1656</v>
      </c>
      <c r="C210" s="10">
        <v>2490.6533232248712</v>
      </c>
      <c r="D210" s="11">
        <v>25915132.733776998</v>
      </c>
      <c r="E210" s="10">
        <v>3195.5811375573317</v>
      </c>
      <c r="F210" s="11">
        <v>33249875.333357964</v>
      </c>
      <c r="G210" s="10">
        <v>3742.54164103427</v>
      </c>
      <c r="H210" s="11">
        <v>38940973.807564341</v>
      </c>
      <c r="I210" s="10">
        <v>23417.507181975499</v>
      </c>
      <c r="J210" s="11">
        <v>243658086.61877993</v>
      </c>
      <c r="K210" s="10">
        <v>9358.4180329520605</v>
      </c>
      <c r="L210" s="11">
        <v>97373906.493573859</v>
      </c>
      <c r="M210" s="10">
        <v>3479.4679214160274</v>
      </c>
      <c r="N210" s="11">
        <v>36203704.601700746</v>
      </c>
    </row>
    <row r="211" spans="2:14" x14ac:dyDescent="0.2">
      <c r="B211" s="9">
        <v>1664</v>
      </c>
      <c r="C211" s="10">
        <v>2416.628017700185</v>
      </c>
      <c r="D211" s="11">
        <v>25266376.206443001</v>
      </c>
      <c r="E211" s="10">
        <v>3249.8370250520743</v>
      </c>
      <c r="F211" s="11">
        <v>33977760.562053293</v>
      </c>
      <c r="G211" s="10">
        <v>3678.3820821382033</v>
      </c>
      <c r="H211" s="11">
        <v>38458292.68869064</v>
      </c>
      <c r="I211" s="10">
        <v>23361.267209651851</v>
      </c>
      <c r="J211" s="11">
        <v>244247182.27956951</v>
      </c>
      <c r="K211" s="10">
        <v>9314.2500474897661</v>
      </c>
      <c r="L211" s="11">
        <v>97382533.737960547</v>
      </c>
      <c r="M211" s="10">
        <v>3420.7286063113061</v>
      </c>
      <c r="N211" s="11">
        <v>35764469.27187065</v>
      </c>
    </row>
    <row r="212" spans="2:14" x14ac:dyDescent="0.2">
      <c r="B212" s="9">
        <v>1672</v>
      </c>
      <c r="C212" s="10">
        <v>2343.5884318296371</v>
      </c>
      <c r="D212" s="11">
        <v>24620532.054345962</v>
      </c>
      <c r="E212" s="10">
        <v>3305.4228748071769</v>
      </c>
      <c r="F212" s="11">
        <v>34725067.53114485</v>
      </c>
      <c r="G212" s="10">
        <v>3598.3265122421235</v>
      </c>
      <c r="H212" s="11">
        <v>37802163.766576976</v>
      </c>
      <c r="I212" s="10">
        <v>23224.635395115722</v>
      </c>
      <c r="J212" s="11">
        <v>243986047.58484077</v>
      </c>
      <c r="K212" s="10">
        <v>9314.4420367921848</v>
      </c>
      <c r="L212" s="11">
        <v>97852721.971305102</v>
      </c>
      <c r="M212" s="10">
        <v>3361.2056186921795</v>
      </c>
      <c r="N212" s="11">
        <v>35311093.003780104</v>
      </c>
    </row>
    <row r="213" spans="2:14" x14ac:dyDescent="0.2">
      <c r="B213" s="9">
        <v>1680</v>
      </c>
      <c r="C213" s="10">
        <v>2275.6022808568096</v>
      </c>
      <c r="D213" s="11">
        <v>24020688.625616301</v>
      </c>
      <c r="E213" s="10">
        <v>3360.923902820773</v>
      </c>
      <c r="F213" s="11">
        <v>35477071.259224936</v>
      </c>
      <c r="G213" s="10">
        <v>3510.6371708569231</v>
      </c>
      <c r="H213" s="11">
        <v>37057409.183881015</v>
      </c>
      <c r="I213" s="10">
        <v>23103.385051117053</v>
      </c>
      <c r="J213" s="11">
        <v>243873556.33327091</v>
      </c>
      <c r="K213" s="10">
        <v>9321.5957992309341</v>
      </c>
      <c r="L213" s="11">
        <v>98396433.311618611</v>
      </c>
      <c r="M213" s="10">
        <v>3300.7376867341072</v>
      </c>
      <c r="N213" s="11">
        <v>34841762.502956882</v>
      </c>
    </row>
    <row r="214" spans="2:14" x14ac:dyDescent="0.2">
      <c r="B214" s="9">
        <v>1688</v>
      </c>
      <c r="C214" s="10">
        <v>2204.0869324708065</v>
      </c>
      <c r="D214" s="11">
        <v>23376580.486125346</v>
      </c>
      <c r="E214" s="10">
        <v>3416.498293570191</v>
      </c>
      <c r="F214" s="11">
        <v>36235434.137470856</v>
      </c>
      <c r="G214" s="10">
        <v>3431.1538088333914</v>
      </c>
      <c r="H214" s="11">
        <v>36390870.273949206</v>
      </c>
      <c r="I214" s="10">
        <v>23031.977114776037</v>
      </c>
      <c r="J214" s="11">
        <v>244277513.82614899</v>
      </c>
      <c r="K214" s="10">
        <v>9259.1830726627413</v>
      </c>
      <c r="L214" s="11">
        <v>98203037.957413927</v>
      </c>
      <c r="M214" s="10">
        <v>3243.2564586212993</v>
      </c>
      <c r="N214" s="11">
        <v>34398028.57264515</v>
      </c>
    </row>
    <row r="215" spans="2:14" x14ac:dyDescent="0.2">
      <c r="B215" s="9">
        <v>1696</v>
      </c>
      <c r="C215" s="10">
        <v>2144.9445225358845</v>
      </c>
      <c r="D215" s="11">
        <v>22857131.392565522</v>
      </c>
      <c r="E215" s="10">
        <v>3473.9180398189437</v>
      </c>
      <c r="F215" s="11">
        <v>37019049.085961893</v>
      </c>
      <c r="G215" s="10">
        <v>3361.4251644840683</v>
      </c>
      <c r="H215" s="11">
        <v>35820291.166335203</v>
      </c>
      <c r="I215" s="10">
        <v>22996.240748796627</v>
      </c>
      <c r="J215" s="11">
        <v>245054411.4136304</v>
      </c>
      <c r="K215" s="10">
        <v>9118.7607836206716</v>
      </c>
      <c r="L215" s="11">
        <v>97172078.14735499</v>
      </c>
      <c r="M215" s="10">
        <v>3190.5847942630421</v>
      </c>
      <c r="N215" s="11">
        <v>33999768.536472186</v>
      </c>
    </row>
    <row r="216" spans="2:14" x14ac:dyDescent="0.2">
      <c r="B216" s="9">
        <v>1704</v>
      </c>
      <c r="C216" s="10">
        <v>2104.7904568900576</v>
      </c>
      <c r="D216" s="11">
        <v>22535038.36558032</v>
      </c>
      <c r="E216" s="10">
        <v>3534.0618437357089</v>
      </c>
      <c r="F216" s="11">
        <v>37837599.143666163</v>
      </c>
      <c r="G216" s="10">
        <v>3295.9989755689089</v>
      </c>
      <c r="H216" s="11">
        <v>35288767.809137739</v>
      </c>
      <c r="I216" s="10">
        <v>23009.950272947706</v>
      </c>
      <c r="J216" s="11">
        <v>246357106.82928488</v>
      </c>
      <c r="K216" s="10">
        <v>8952.2257069262996</v>
      </c>
      <c r="L216" s="11">
        <v>95847424.374682501</v>
      </c>
      <c r="M216" s="10">
        <v>3143.8495967616441</v>
      </c>
      <c r="N216" s="11">
        <v>33659772.307704344</v>
      </c>
    </row>
    <row r="217" spans="2:14" x14ac:dyDescent="0.2">
      <c r="B217" s="9">
        <v>1712</v>
      </c>
      <c r="C217" s="10">
        <v>2068.1349913302201</v>
      </c>
      <c r="D217" s="11">
        <v>22246540.820248444</v>
      </c>
      <c r="E217" s="10">
        <v>3595.248350990857</v>
      </c>
      <c r="F217" s="11">
        <v>38673413.957849853</v>
      </c>
      <c r="G217" s="10">
        <v>3225.5929667083738</v>
      </c>
      <c r="H217" s="11">
        <v>34697098.460581698</v>
      </c>
      <c r="I217" s="10">
        <v>23101.688069249565</v>
      </c>
      <c r="J217" s="11">
        <v>248500519.63804185</v>
      </c>
      <c r="K217" s="10">
        <v>8817.2044382267341</v>
      </c>
      <c r="L217" s="11">
        <v>94845011.956057653</v>
      </c>
      <c r="M217" s="10">
        <v>3099.5501843325701</v>
      </c>
      <c r="N217" s="11">
        <v>33341279.88205114</v>
      </c>
    </row>
    <row r="218" spans="2:14" x14ac:dyDescent="0.2">
      <c r="B218" s="9">
        <v>1720</v>
      </c>
      <c r="C218" s="10">
        <v>2033.9428893987481</v>
      </c>
      <c r="D218" s="11">
        <v>21980980.288707696</v>
      </c>
      <c r="E218" s="10">
        <v>3652.7316779550047</v>
      </c>
      <c r="F218" s="11">
        <v>39475355.90863733</v>
      </c>
      <c r="G218" s="10">
        <v>3148.2413199520615</v>
      </c>
      <c r="H218" s="11">
        <v>34023289.841904588</v>
      </c>
      <c r="I218" s="10">
        <v>23297.013854619065</v>
      </c>
      <c r="J218" s="11">
        <v>251772649.09148365</v>
      </c>
      <c r="K218" s="10">
        <v>8728.9665186748953</v>
      </c>
      <c r="L218" s="11">
        <v>94334622.168220893</v>
      </c>
      <c r="M218" s="10">
        <v>3055.1999044767304</v>
      </c>
      <c r="N218" s="11">
        <v>33017783.765400186</v>
      </c>
    </row>
    <row r="219" spans="2:14" x14ac:dyDescent="0.2">
      <c r="B219" s="9">
        <v>1728</v>
      </c>
      <c r="C219" s="10">
        <v>1996.9719098330897</v>
      </c>
      <c r="D219" s="11">
        <v>21681809.417509098</v>
      </c>
      <c r="E219" s="10">
        <v>3699.4343702923002</v>
      </c>
      <c r="F219" s="11">
        <v>40166025.471683614</v>
      </c>
      <c r="G219" s="10">
        <v>3072.7175916779406</v>
      </c>
      <c r="H219" s="11">
        <v>33361548.675765578</v>
      </c>
      <c r="I219" s="10">
        <v>23616.274931165444</v>
      </c>
      <c r="J219" s="11">
        <v>256409992.4716731</v>
      </c>
      <c r="K219" s="10">
        <v>8666.8096519338415</v>
      </c>
      <c r="L219" s="11">
        <v>94098523.25280562</v>
      </c>
      <c r="M219" s="10">
        <v>3010.9143450193383</v>
      </c>
      <c r="N219" s="11">
        <v>32690529.41817376</v>
      </c>
    </row>
    <row r="220" spans="2:14" x14ac:dyDescent="0.2">
      <c r="B220" s="9">
        <v>1736</v>
      </c>
      <c r="C220" s="10">
        <v>1956.8491655515706</v>
      </c>
      <c r="D220" s="11">
        <v>21344543.914909925</v>
      </c>
      <c r="E220" s="10">
        <v>3725.6228328488151</v>
      </c>
      <c r="F220" s="11">
        <v>40637636.833064005</v>
      </c>
      <c r="G220" s="10">
        <v>3000.3937532103432</v>
      </c>
      <c r="H220" s="11">
        <v>32727120.026136428</v>
      </c>
      <c r="I220" s="10">
        <v>24110.506872922437</v>
      </c>
      <c r="J220" s="11">
        <v>262987961.30587587</v>
      </c>
      <c r="K220" s="10">
        <v>8622.6505357557307</v>
      </c>
      <c r="L220" s="11">
        <v>94052493.397353455</v>
      </c>
      <c r="M220" s="10">
        <v>2964.9815781636712</v>
      </c>
      <c r="N220" s="11">
        <v>32340857.399794336</v>
      </c>
    </row>
    <row r="221" spans="2:14" x14ac:dyDescent="0.2">
      <c r="B221" s="9">
        <v>1744</v>
      </c>
      <c r="C221" s="10">
        <v>1918.05200012419</v>
      </c>
      <c r="D221" s="11">
        <v>21017773.054528784</v>
      </c>
      <c r="E221" s="10">
        <v>3724.7245846239534</v>
      </c>
      <c r="F221" s="11">
        <v>40815064.210011587</v>
      </c>
      <c r="G221" s="10">
        <v>2934.8009062736437</v>
      </c>
      <c r="H221" s="11">
        <v>32159179.226742044</v>
      </c>
      <c r="I221" s="10">
        <v>24729.204037527899</v>
      </c>
      <c r="J221" s="11">
        <v>270979506.43651265</v>
      </c>
      <c r="K221" s="10">
        <v>8585.2645797053192</v>
      </c>
      <c r="L221" s="11">
        <v>94076248.710630462</v>
      </c>
      <c r="M221" s="10">
        <v>2915.8331408033005</v>
      </c>
      <c r="N221" s="11">
        <v>31951332.720126089</v>
      </c>
    </row>
    <row r="222" spans="2:14" x14ac:dyDescent="0.2">
      <c r="B222" s="9">
        <v>1752</v>
      </c>
      <c r="C222" s="10">
        <v>1876.0942487422333</v>
      </c>
      <c r="D222" s="11">
        <v>20652307.525621254</v>
      </c>
      <c r="E222" s="10">
        <v>3694.0560800955595</v>
      </c>
      <c r="F222" s="11">
        <v>40664685.12469659</v>
      </c>
      <c r="G222" s="10">
        <v>2871.6889778723066</v>
      </c>
      <c r="H222" s="11">
        <v>31611953.397292946</v>
      </c>
      <c r="I222" s="10">
        <v>25326.637469462286</v>
      </c>
      <c r="J222" s="11">
        <v>278799164.65150136</v>
      </c>
      <c r="K222" s="10">
        <v>8556.4498195684901</v>
      </c>
      <c r="L222" s="11">
        <v>94190593.857602492</v>
      </c>
      <c r="M222" s="10">
        <v>2863.8907219838852</v>
      </c>
      <c r="N222" s="11">
        <v>31526109.330047373</v>
      </c>
    </row>
    <row r="223" spans="2:14" x14ac:dyDescent="0.2">
      <c r="B223" s="9">
        <v>1760</v>
      </c>
      <c r="C223" s="10">
        <v>1835.8703957126527</v>
      </c>
      <c r="D223" s="11">
        <v>20301797.902753834</v>
      </c>
      <c r="E223" s="10">
        <v>3633.7859102304674</v>
      </c>
      <c r="F223" s="11">
        <v>40183877.736665793</v>
      </c>
      <c r="G223" s="10">
        <v>2809.7118053997792</v>
      </c>
      <c r="H223" s="11">
        <v>31070931.313986775</v>
      </c>
      <c r="I223" s="10">
        <v>25708.98838245068</v>
      </c>
      <c r="J223" s="11">
        <v>284300407.88686883</v>
      </c>
      <c r="K223" s="10">
        <v>8539.4308065929872</v>
      </c>
      <c r="L223" s="11">
        <v>94432484.826965258</v>
      </c>
      <c r="M223" s="10">
        <v>2812.313750508391</v>
      </c>
      <c r="N223" s="11">
        <v>31099704.831608932</v>
      </c>
    </row>
    <row r="224" spans="2:14" x14ac:dyDescent="0.2">
      <c r="B224" s="9">
        <v>1768</v>
      </c>
      <c r="C224" s="10">
        <v>1795.8740470329367</v>
      </c>
      <c r="D224" s="11">
        <v>19949773.546136308</v>
      </c>
      <c r="E224" s="10">
        <v>3548.5283004060952</v>
      </c>
      <c r="F224" s="11">
        <v>39419431.491403744</v>
      </c>
      <c r="G224" s="10">
        <v>2756.2004716433503</v>
      </c>
      <c r="H224" s="11">
        <v>30617724.456720766</v>
      </c>
      <c r="I224" s="10">
        <v>25774.158689193926</v>
      </c>
      <c r="J224" s="11">
        <v>286316644.28984433</v>
      </c>
      <c r="K224" s="10">
        <v>8500.2927022429449</v>
      </c>
      <c r="L224" s="11">
        <v>94426956.498021096</v>
      </c>
      <c r="M224" s="10">
        <v>2763.9968762239569</v>
      </c>
      <c r="N224" s="11">
        <v>30704331.973245535</v>
      </c>
    </row>
    <row r="225" spans="2:14" x14ac:dyDescent="0.2">
      <c r="B225" s="9">
        <v>1776</v>
      </c>
      <c r="C225" s="10">
        <v>1760.4750601587014</v>
      </c>
      <c r="D225" s="11">
        <v>19645029.084612422</v>
      </c>
      <c r="E225" s="10">
        <v>3445.3592699500023</v>
      </c>
      <c r="F225" s="11">
        <v>38446546.987750202</v>
      </c>
      <c r="G225" s="10">
        <v>2709.9284065300308</v>
      </c>
      <c r="H225" s="11">
        <v>30239918.412502322</v>
      </c>
      <c r="I225" s="10">
        <v>25685.597558030775</v>
      </c>
      <c r="J225" s="11">
        <v>286623958.57404101</v>
      </c>
      <c r="K225" s="10">
        <v>8418.6755641523869</v>
      </c>
      <c r="L225" s="11">
        <v>93943468.756704524</v>
      </c>
      <c r="M225" s="10">
        <v>2720.9836280900595</v>
      </c>
      <c r="N225" s="11">
        <v>30363283.256271217</v>
      </c>
    </row>
    <row r="226" spans="2:14" x14ac:dyDescent="0.2">
      <c r="B226" s="9">
        <v>1784</v>
      </c>
      <c r="C226" s="10">
        <v>1725.8595396580902</v>
      </c>
      <c r="D226" s="11">
        <v>19345506.480360366</v>
      </c>
      <c r="E226" s="10">
        <v>3331.8946544504929</v>
      </c>
      <c r="F226" s="11">
        <v>37347876.033125952</v>
      </c>
      <c r="G226" s="10">
        <v>2676.6724315174474</v>
      </c>
      <c r="H226" s="11">
        <v>30003360.244123075</v>
      </c>
      <c r="I226" s="10">
        <v>25739.056658258545</v>
      </c>
      <c r="J226" s="11">
        <v>288514271.52700907</v>
      </c>
      <c r="K226" s="10">
        <v>8318.9547949998268</v>
      </c>
      <c r="L226" s="11">
        <v>93248836.798943415</v>
      </c>
      <c r="M226" s="10">
        <v>2682.2262944511849</v>
      </c>
      <c r="N226" s="11">
        <v>30065613.742985658</v>
      </c>
    </row>
    <row r="227" spans="2:14" x14ac:dyDescent="0.2">
      <c r="B227" s="9">
        <v>1792</v>
      </c>
      <c r="C227" s="10">
        <v>1690.0666034646767</v>
      </c>
      <c r="D227" s="11">
        <v>19029248.331294145</v>
      </c>
      <c r="E227" s="10">
        <v>3215.537844286674</v>
      </c>
      <c r="F227" s="11">
        <v>36205241.004857972</v>
      </c>
      <c r="G227" s="10">
        <v>2651.090635666148</v>
      </c>
      <c r="H227" s="11">
        <v>29849867.373604946</v>
      </c>
      <c r="I227" s="10">
        <v>25985.344024447597</v>
      </c>
      <c r="J227" s="11">
        <v>292581115.64131302</v>
      </c>
      <c r="K227" s="10">
        <v>8226.3040413326071</v>
      </c>
      <c r="L227" s="11">
        <v>92623798.580541492</v>
      </c>
      <c r="M227" s="10">
        <v>2643.8165722089229</v>
      </c>
      <c r="N227" s="11">
        <v>29767963.984491114</v>
      </c>
    </row>
    <row r="228" spans="2:14" x14ac:dyDescent="0.2">
      <c r="B228" s="9">
        <v>1800</v>
      </c>
      <c r="C228" s="10">
        <v>1659.9006316581026</v>
      </c>
      <c r="D228" s="11">
        <v>18773032.312142495</v>
      </c>
      <c r="E228" s="10">
        <v>3101.5111088425047</v>
      </c>
      <c r="F228" s="11">
        <v>35077260.848602206</v>
      </c>
      <c r="G228" s="10">
        <v>2625.1841539561283</v>
      </c>
      <c r="H228" s="11">
        <v>29690129.952103764</v>
      </c>
      <c r="I228" s="10">
        <v>26305.305865240232</v>
      </c>
      <c r="J228" s="11">
        <v>297505964.6554473</v>
      </c>
      <c r="K228" s="10">
        <v>8138.5303648728886</v>
      </c>
      <c r="L228" s="11">
        <v>92044600.887736946</v>
      </c>
      <c r="M228" s="10">
        <v>2603.822902510537</v>
      </c>
      <c r="N228" s="11">
        <v>29448540.892439</v>
      </c>
    </row>
    <row r="229" spans="2:14" x14ac:dyDescent="0.2">
      <c r="B229" s="9">
        <v>1808</v>
      </c>
      <c r="C229" s="10">
        <v>1630.7872607293077</v>
      </c>
      <c r="D229" s="11">
        <v>18525740.241925936</v>
      </c>
      <c r="E229" s="10">
        <v>2993.4338210252295</v>
      </c>
      <c r="F229" s="11">
        <v>34005402.772796266</v>
      </c>
      <c r="G229" s="10">
        <v>2602.8853054231226</v>
      </c>
      <c r="H229" s="11">
        <v>29568771.887585539</v>
      </c>
      <c r="I229" s="10">
        <v>26547.008524950375</v>
      </c>
      <c r="J229" s="11">
        <v>301573969.27366579</v>
      </c>
      <c r="K229" s="10">
        <v>8056.6567702910697</v>
      </c>
      <c r="L229" s="11">
        <v>91523603.863092721</v>
      </c>
      <c r="M229" s="10">
        <v>2563.0289713104362</v>
      </c>
      <c r="N229" s="11">
        <v>29116004.879972115</v>
      </c>
    </row>
    <row r="230" spans="2:14" x14ac:dyDescent="0.2">
      <c r="B230" s="9">
        <v>1816</v>
      </c>
      <c r="C230" s="10">
        <v>1594.2442161868339</v>
      </c>
      <c r="D230" s="11">
        <v>18190746.649321739</v>
      </c>
      <c r="E230" s="10">
        <v>2896.3359759467417</v>
      </c>
      <c r="F230" s="11">
        <v>33047957.487903424</v>
      </c>
      <c r="G230" s="10">
        <v>2591.0275456091276</v>
      </c>
      <c r="H230" s="11">
        <v>29564307.43945476</v>
      </c>
      <c r="I230" s="10">
        <v>26677.311232288637</v>
      </c>
      <c r="J230" s="11">
        <v>304395151.85130531</v>
      </c>
      <c r="K230" s="10">
        <v>7982.7345937710761</v>
      </c>
      <c r="L230" s="11">
        <v>91085108.245434716</v>
      </c>
      <c r="M230" s="10">
        <v>2524.1409241176457</v>
      </c>
      <c r="N230" s="11">
        <v>28801112.449710201</v>
      </c>
    </row>
    <row r="231" spans="2:14" x14ac:dyDescent="0.2">
      <c r="B231" s="9">
        <v>1824</v>
      </c>
      <c r="C231" s="10">
        <v>1547.9747218972473</v>
      </c>
      <c r="D231" s="11">
        <v>17740609.583172057</v>
      </c>
      <c r="E231" s="10">
        <v>2814.8381100251258</v>
      </c>
      <c r="F231" s="11">
        <v>32259535.405839685</v>
      </c>
      <c r="G231" s="10">
        <v>2579.1935171130781</v>
      </c>
      <c r="H231" s="11">
        <v>29558922.798720796</v>
      </c>
      <c r="I231" s="10">
        <v>26809.801507804823</v>
      </c>
      <c r="J231" s="11">
        <v>307254510.5391655</v>
      </c>
      <c r="K231" s="10">
        <v>7881.0758468385857</v>
      </c>
      <c r="L231" s="11">
        <v>90321298.87227194</v>
      </c>
      <c r="M231" s="10">
        <v>2486.9072045383045</v>
      </c>
      <c r="N231" s="11">
        <v>28501272.396886773</v>
      </c>
    </row>
    <row r="232" spans="2:14" x14ac:dyDescent="0.2">
      <c r="B232" s="9">
        <v>1832</v>
      </c>
      <c r="C232" s="10">
        <v>1507.4562086383883</v>
      </c>
      <c r="D232" s="11">
        <v>17352019.569908973</v>
      </c>
      <c r="E232" s="10">
        <v>2753.8721299514273</v>
      </c>
      <c r="F232" s="11">
        <v>31699256.870582789</v>
      </c>
      <c r="G232" s="10">
        <v>2563.9834283699306</v>
      </c>
      <c r="H232" s="11">
        <v>29513486.758465189</v>
      </c>
      <c r="I232" s="10">
        <v>27003.750068436053</v>
      </c>
      <c r="J232" s="11">
        <v>310834612.56245267</v>
      </c>
      <c r="K232" s="10">
        <v>7759.3629947597137</v>
      </c>
      <c r="L232" s="11">
        <v>89316437.644815817</v>
      </c>
      <c r="M232" s="10">
        <v>2449.1880594994782</v>
      </c>
      <c r="N232" s="11">
        <v>28192100.79771119</v>
      </c>
    </row>
    <row r="233" spans="2:14" x14ac:dyDescent="0.2">
      <c r="B233" s="9">
        <v>1840</v>
      </c>
      <c r="C233" s="10">
        <v>1472.5239352487677</v>
      </c>
      <c r="D233" s="11">
        <v>17023937.252352592</v>
      </c>
      <c r="E233" s="10">
        <v>2717.8372487299821</v>
      </c>
      <c r="F233" s="11">
        <v>31421078.230366126</v>
      </c>
      <c r="G233" s="10">
        <v>2555.2444483925269</v>
      </c>
      <c r="H233" s="11">
        <v>29541332.902495854</v>
      </c>
      <c r="I233" s="10">
        <v>27207.198481608291</v>
      </c>
      <c r="J233" s="11">
        <v>314544049.51370239</v>
      </c>
      <c r="K233" s="10">
        <v>7672.9679338410997</v>
      </c>
      <c r="L233" s="11">
        <v>88707641.208045661</v>
      </c>
      <c r="M233" s="10">
        <v>2410.3917281213639</v>
      </c>
      <c r="N233" s="11">
        <v>27866681.078876473</v>
      </c>
    </row>
    <row r="234" spans="2:14" x14ac:dyDescent="0.2">
      <c r="B234" s="9">
        <v>1848</v>
      </c>
      <c r="C234" s="10">
        <v>1441.380680760878</v>
      </c>
      <c r="D234" s="11">
        <v>16736339.765230037</v>
      </c>
      <c r="E234" s="10">
        <v>2708.8364896411204</v>
      </c>
      <c r="F234" s="11">
        <v>31453180.772543371</v>
      </c>
      <c r="G234" s="10">
        <v>2550.4402985244415</v>
      </c>
      <c r="H234" s="11">
        <v>29613992.0253518</v>
      </c>
      <c r="I234" s="10">
        <v>27379.412052535627</v>
      </c>
      <c r="J234" s="11">
        <v>317911267.29925841</v>
      </c>
      <c r="K234" s="10">
        <v>7663.1474931486982</v>
      </c>
      <c r="L234" s="11">
        <v>88979297.913653955</v>
      </c>
      <c r="M234" s="10">
        <v>2369.8205481076056</v>
      </c>
      <c r="N234" s="11">
        <v>27516757.720210351</v>
      </c>
    </row>
    <row r="235" spans="2:14" x14ac:dyDescent="0.2">
      <c r="B235" s="9">
        <v>1856</v>
      </c>
      <c r="C235" s="10">
        <v>1406.1942680853792</v>
      </c>
      <c r="D235" s="11">
        <v>16398461.9591663</v>
      </c>
      <c r="E235" s="10">
        <v>2728.932557613763</v>
      </c>
      <c r="F235" s="11">
        <v>31823695.347526189</v>
      </c>
      <c r="G235" s="10">
        <v>2545.2270959341713</v>
      </c>
      <c r="H235" s="11">
        <v>29681397.511397891</v>
      </c>
      <c r="I235" s="10">
        <v>27514.188407923637</v>
      </c>
      <c r="J235" s="11">
        <v>320859206.08222914</v>
      </c>
      <c r="K235" s="10">
        <v>7681.7326451258014</v>
      </c>
      <c r="L235" s="11">
        <v>89581222.204103649</v>
      </c>
      <c r="M235" s="10">
        <v>2325.8153329558149</v>
      </c>
      <c r="N235" s="11">
        <v>27122706.491483111</v>
      </c>
    </row>
    <row r="236" spans="2:14" x14ac:dyDescent="0.2">
      <c r="B236" s="9">
        <v>1864</v>
      </c>
      <c r="C236" s="10">
        <v>1369.7915445693438</v>
      </c>
      <c r="D236" s="11">
        <v>16042801.867097009</v>
      </c>
      <c r="E236" s="10">
        <v>2777.0014794017375</v>
      </c>
      <c r="F236" s="11">
        <v>32523842.249724347</v>
      </c>
      <c r="G236" s="10">
        <v>2542.2454462956171</v>
      </c>
      <c r="H236" s="11">
        <v>29774414.321823157</v>
      </c>
      <c r="I236" s="10">
        <v>27562.667158054515</v>
      </c>
      <c r="J236" s="11">
        <v>322810011.06792438</v>
      </c>
      <c r="K236" s="10">
        <v>7672.1100667621422</v>
      </c>
      <c r="L236" s="11">
        <v>89854650.871900722</v>
      </c>
      <c r="M236" s="10">
        <v>2280.5016583351435</v>
      </c>
      <c r="N236" s="11">
        <v>26708906.949256461</v>
      </c>
    </row>
    <row r="237" spans="2:14" x14ac:dyDescent="0.2">
      <c r="B237" s="9">
        <v>1872</v>
      </c>
      <c r="C237" s="10">
        <v>1336.4828038137232</v>
      </c>
      <c r="D237" s="11">
        <v>15719874.226792814</v>
      </c>
      <c r="E237" s="10">
        <v>2848.1568185661135</v>
      </c>
      <c r="F237" s="11">
        <v>33500368.781016976</v>
      </c>
      <c r="G237" s="10">
        <v>2540.9974181496127</v>
      </c>
      <c r="H237" s="11">
        <v>29887521.712957215</v>
      </c>
      <c r="I237" s="10">
        <v>27477.962825653376</v>
      </c>
      <c r="J237" s="11">
        <v>323199159.00574344</v>
      </c>
      <c r="K237" s="10">
        <v>7629.2243054346309</v>
      </c>
      <c r="L237" s="11">
        <v>89735867.21150744</v>
      </c>
      <c r="M237" s="10">
        <v>2238.1213986655835</v>
      </c>
      <c r="N237" s="11">
        <v>26325057.597482823</v>
      </c>
    </row>
    <row r="238" spans="2:14" x14ac:dyDescent="0.2">
      <c r="B238" s="9">
        <v>1880</v>
      </c>
      <c r="C238" s="10">
        <v>1307.6704163305108</v>
      </c>
      <c r="D238" s="11">
        <v>15446709.473857183</v>
      </c>
      <c r="E238" s="10">
        <v>2934.627317879851</v>
      </c>
      <c r="F238" s="11">
        <v>34664954.716502093</v>
      </c>
      <c r="G238" s="10">
        <v>2541.5589253907406</v>
      </c>
      <c r="H238" s="11">
        <v>30021879.952088945</v>
      </c>
      <c r="I238" s="10">
        <v>27338.68305364122</v>
      </c>
      <c r="J238" s="11">
        <v>322935128.15950924</v>
      </c>
      <c r="K238" s="10">
        <v>7558.4414082100093</v>
      </c>
      <c r="L238" s="11">
        <v>89283242.945793495</v>
      </c>
      <c r="M238" s="10">
        <v>2198.4411322406331</v>
      </c>
      <c r="N238" s="11">
        <v>25968838.930217039</v>
      </c>
    </row>
    <row r="239" spans="2:14" x14ac:dyDescent="0.2">
      <c r="B239" s="9">
        <v>1888</v>
      </c>
      <c r="C239" s="10">
        <v>1276.9199353901811</v>
      </c>
      <c r="D239" s="11">
        <v>15147658.472219791</v>
      </c>
      <c r="E239" s="10">
        <v>3026.275792263214</v>
      </c>
      <c r="F239" s="11">
        <v>35899660.262675941</v>
      </c>
      <c r="G239" s="10">
        <v>2542.6734334010839</v>
      </c>
      <c r="H239" s="11">
        <v>30162852.907803599</v>
      </c>
      <c r="I239" s="10">
        <v>27253.105364889379</v>
      </c>
      <c r="J239" s="11">
        <v>323294146.21315491</v>
      </c>
      <c r="K239" s="10">
        <v>7467.1844272641847</v>
      </c>
      <c r="L239" s="11">
        <v>88580619.114192963</v>
      </c>
      <c r="M239" s="10">
        <v>2158.659713570858</v>
      </c>
      <c r="N239" s="11">
        <v>25607431.877692539</v>
      </c>
    </row>
    <row r="240" spans="2:14" x14ac:dyDescent="0.2">
      <c r="B240" s="9">
        <v>1896</v>
      </c>
      <c r="C240" s="10">
        <v>1245.6314995173966</v>
      </c>
      <c r="D240" s="11">
        <v>14839105.875396267</v>
      </c>
      <c r="E240" s="10">
        <v>3111.5048362561256</v>
      </c>
      <c r="F240" s="11">
        <v>37067100.8171442</v>
      </c>
      <c r="G240" s="10">
        <v>2538.2517209788434</v>
      </c>
      <c r="H240" s="11">
        <v>30237985.31754839</v>
      </c>
      <c r="I240" s="10">
        <v>27180.09590438152</v>
      </c>
      <c r="J240" s="11">
        <v>323794250.98088151</v>
      </c>
      <c r="K240" s="10">
        <v>7378.0822279967961</v>
      </c>
      <c r="L240" s="11">
        <v>87894487.364683434</v>
      </c>
      <c r="M240" s="10">
        <v>2116.1099400919929</v>
      </c>
      <c r="N240" s="11">
        <v>25209043.97937756</v>
      </c>
    </row>
    <row r="241" spans="2:14" x14ac:dyDescent="0.2">
      <c r="B241" s="9">
        <v>1904</v>
      </c>
      <c r="C241" s="10">
        <v>1212.9806715281914</v>
      </c>
      <c r="D241" s="11">
        <v>14511110.132160539</v>
      </c>
      <c r="E241" s="10">
        <v>3179.9509459183691</v>
      </c>
      <c r="F241" s="11">
        <v>38042336.274362616</v>
      </c>
      <c r="G241" s="10">
        <v>2525.635733053753</v>
      </c>
      <c r="H241" s="11">
        <v>30214643.404580321</v>
      </c>
      <c r="I241" s="10">
        <v>27054.261817259245</v>
      </c>
      <c r="J241" s="11">
        <v>323655094.93754387</v>
      </c>
      <c r="K241" s="10">
        <v>7306.3441795090584</v>
      </c>
      <c r="L241" s="11">
        <v>87407137.711946979</v>
      </c>
      <c r="M241" s="10">
        <v>2070.0616813684728</v>
      </c>
      <c r="N241" s="11">
        <v>24764528.449190892</v>
      </c>
    </row>
    <row r="242" spans="2:14" x14ac:dyDescent="0.2">
      <c r="B242" s="9">
        <v>1912</v>
      </c>
      <c r="C242" s="10">
        <v>1186.3545023104305</v>
      </c>
      <c r="D242" s="11">
        <v>14252209.114536772</v>
      </c>
      <c r="E242" s="10">
        <v>3230.0474310898967</v>
      </c>
      <c r="F242" s="11">
        <v>38804012.362047151</v>
      </c>
      <c r="G242" s="10">
        <v>2512.0764537922914</v>
      </c>
      <c r="H242" s="11">
        <v>30178702.641820986</v>
      </c>
      <c r="I242" s="10">
        <v>26773.789433902472</v>
      </c>
      <c r="J242" s="11">
        <v>321645548.95676893</v>
      </c>
      <c r="K242" s="10">
        <v>7248.9443308995405</v>
      </c>
      <c r="L242" s="11">
        <v>87084823.89284718</v>
      </c>
      <c r="M242" s="10">
        <v>2025.4875689806145</v>
      </c>
      <c r="N242" s="11">
        <v>24333092.262252245</v>
      </c>
    </row>
    <row r="243" spans="2:14" x14ac:dyDescent="0.2">
      <c r="B243" s="9">
        <v>1920</v>
      </c>
      <c r="C243" s="10">
        <v>1162.999662802742</v>
      </c>
      <c r="D243" s="11">
        <v>14030095.99740319</v>
      </c>
      <c r="E243" s="10">
        <v>3264.7402576334471</v>
      </c>
      <c r="F243" s="11">
        <v>39384894.188933499</v>
      </c>
      <c r="G243" s="10">
        <v>2500.5179352173741</v>
      </c>
      <c r="H243" s="11">
        <v>30165535.987486996</v>
      </c>
      <c r="I243" s="10">
        <v>26265.690546247857</v>
      </c>
      <c r="J243" s="11">
        <v>316861798.61772329</v>
      </c>
      <c r="K243" s="10">
        <v>7204.4748321643347</v>
      </c>
      <c r="L243" s="11">
        <v>86912729.945120007</v>
      </c>
      <c r="M243" s="10">
        <v>1983.8128825949689</v>
      </c>
      <c r="N243" s="11">
        <v>23932152.84653255</v>
      </c>
    </row>
    <row r="244" spans="2:14" x14ac:dyDescent="0.2">
      <c r="B244" s="9">
        <v>1928</v>
      </c>
      <c r="C244" s="10">
        <v>1141.259958083381</v>
      </c>
      <c r="D244" s="11">
        <v>13825200.445704503</v>
      </c>
      <c r="E244" s="10">
        <v>3288.8258297161819</v>
      </c>
      <c r="F244" s="11">
        <v>39840771.580361642</v>
      </c>
      <c r="G244" s="10">
        <v>2489.6746230113372</v>
      </c>
      <c r="H244" s="11">
        <v>30159870.149560276</v>
      </c>
      <c r="I244" s="10">
        <v>25595.431819137077</v>
      </c>
      <c r="J244" s="11">
        <v>310062559.85994673</v>
      </c>
      <c r="K244" s="10">
        <v>7135.1260265855599</v>
      </c>
      <c r="L244" s="11">
        <v>86434774.802800193</v>
      </c>
      <c r="M244" s="10">
        <v>1944.4789323212515</v>
      </c>
      <c r="N244" s="11">
        <v>23555379.625939146</v>
      </c>
    </row>
    <row r="245" spans="2:14" x14ac:dyDescent="0.2">
      <c r="B245" s="9">
        <v>1936</v>
      </c>
      <c r="C245" s="10">
        <v>1119.8578760388125</v>
      </c>
      <c r="D245" s="11">
        <v>13622226.659051128</v>
      </c>
      <c r="E245" s="10">
        <v>3308.7338178669597</v>
      </c>
      <c r="F245" s="11">
        <v>40248251.594382957</v>
      </c>
      <c r="G245" s="10">
        <v>2481.3007146990699</v>
      </c>
      <c r="H245" s="11">
        <v>30183151.920753274</v>
      </c>
      <c r="I245" s="10">
        <v>25015.680391080699</v>
      </c>
      <c r="J245" s="11">
        <v>304296893.11774963</v>
      </c>
      <c r="K245" s="10">
        <v>7013.4978954172038</v>
      </c>
      <c r="L245" s="11">
        <v>85313914.706353962</v>
      </c>
      <c r="M245" s="10">
        <v>1905.7520435759388</v>
      </c>
      <c r="N245" s="11">
        <v>23182035.893010344</v>
      </c>
    </row>
    <row r="246" spans="2:14" x14ac:dyDescent="0.2">
      <c r="B246" s="9">
        <v>1944</v>
      </c>
      <c r="C246" s="10">
        <v>1098.3812999192839</v>
      </c>
      <c r="D246" s="11">
        <v>13416191.271285454</v>
      </c>
      <c r="E246" s="10">
        <v>3320.449054017974</v>
      </c>
      <c r="F246" s="11">
        <v>40557662.969483241</v>
      </c>
      <c r="G246" s="10">
        <v>2475.9594153567359</v>
      </c>
      <c r="H246" s="11">
        <v>30242634.87824386</v>
      </c>
      <c r="I246" s="10">
        <v>24677.266317081456</v>
      </c>
      <c r="J246" s="11">
        <v>301420762.29585683</v>
      </c>
      <c r="K246" s="10">
        <v>6883.6209666080249</v>
      </c>
      <c r="L246" s="11">
        <v>84080067.216389209</v>
      </c>
      <c r="M246" s="10">
        <v>1869.4686149492111</v>
      </c>
      <c r="N246" s="11">
        <v>22834645.68576147</v>
      </c>
    </row>
    <row r="247" spans="2:14" x14ac:dyDescent="0.2">
      <c r="B247" s="9">
        <v>1952</v>
      </c>
      <c r="C247" s="10">
        <v>1074.8086827633788</v>
      </c>
      <c r="D247" s="11">
        <v>13182287.782798601</v>
      </c>
      <c r="E247" s="10">
        <v>3310.3569249337443</v>
      </c>
      <c r="F247" s="11">
        <v>40600788.978026502</v>
      </c>
      <c r="G247" s="10">
        <v>2474.8655942718974</v>
      </c>
      <c r="H247" s="11">
        <v>30353673.825563207</v>
      </c>
      <c r="I247" s="10">
        <v>24568.965665917094</v>
      </c>
      <c r="J247" s="11">
        <v>301332869.2990455</v>
      </c>
      <c r="K247" s="10">
        <v>6778.2926788197146</v>
      </c>
      <c r="L247" s="11">
        <v>83134242.851947263</v>
      </c>
      <c r="M247" s="10">
        <v>1834.0859018129399</v>
      </c>
      <c r="N247" s="11">
        <v>22494653.798974659</v>
      </c>
    </row>
    <row r="248" spans="2:14" x14ac:dyDescent="0.2">
      <c r="B248" s="9">
        <v>1960</v>
      </c>
      <c r="C248" s="10">
        <v>1052.0114782073022</v>
      </c>
      <c r="D248" s="11">
        <v>12955565.568321593</v>
      </c>
      <c r="E248" s="10">
        <v>3265.097172900345</v>
      </c>
      <c r="F248" s="11">
        <v>40209807.632772297</v>
      </c>
      <c r="G248" s="10">
        <v>2470.3212456583601</v>
      </c>
      <c r="H248" s="11">
        <v>30422109.15022862</v>
      </c>
      <c r="I248" s="10">
        <v>24591.58071695219</v>
      </c>
      <c r="J248" s="11">
        <v>302846341.09588128</v>
      </c>
      <c r="K248" s="10">
        <v>6696.1548786595868</v>
      </c>
      <c r="L248" s="11">
        <v>82463429.960536569</v>
      </c>
      <c r="M248" s="10">
        <v>1797.7704212371752</v>
      </c>
      <c r="N248" s="11">
        <v>22139617.95865728</v>
      </c>
    </row>
    <row r="249" spans="2:14" x14ac:dyDescent="0.2">
      <c r="B249" s="9">
        <v>1968</v>
      </c>
      <c r="C249" s="10">
        <v>1028.5495826655813</v>
      </c>
      <c r="D249" s="11">
        <v>12718332.066103676</v>
      </c>
      <c r="E249" s="10">
        <v>3182.5805427288087</v>
      </c>
      <c r="F249" s="11">
        <v>39353586.322758757</v>
      </c>
      <c r="G249" s="10">
        <v>2457.5728857507888</v>
      </c>
      <c r="H249" s="11">
        <v>30388645.013348326</v>
      </c>
      <c r="I249" s="10">
        <v>24673.656163446027</v>
      </c>
      <c r="J249" s="11">
        <v>305097358.48495352</v>
      </c>
      <c r="K249" s="10">
        <v>6616.728004330871</v>
      </c>
      <c r="L249" s="11">
        <v>81817874.757097811</v>
      </c>
      <c r="M249" s="10">
        <v>1760.1380724991104</v>
      </c>
      <c r="N249" s="11">
        <v>21764648.734896872</v>
      </c>
    </row>
    <row r="250" spans="2:14" x14ac:dyDescent="0.2">
      <c r="B250" s="9">
        <v>1976</v>
      </c>
      <c r="C250" s="10">
        <v>1011.3015049454222</v>
      </c>
      <c r="D250" s="11">
        <v>12555887.912410853</v>
      </c>
      <c r="E250" s="10">
        <v>3073.44654088579</v>
      </c>
      <c r="F250" s="11">
        <v>38158602.511359677</v>
      </c>
      <c r="G250" s="10">
        <v>2436.4770176830311</v>
      </c>
      <c r="H250" s="11">
        <v>30250259.870241117</v>
      </c>
      <c r="I250" s="10">
        <v>24884.351466380402</v>
      </c>
      <c r="J250" s="11">
        <v>308953480.00680149</v>
      </c>
      <c r="K250" s="10">
        <v>6531.1705096273899</v>
      </c>
      <c r="L250" s="11">
        <v>81088226.372426823</v>
      </c>
      <c r="M250" s="10">
        <v>1722.0275920823965</v>
      </c>
      <c r="N250" s="11">
        <v>21379960.251498155</v>
      </c>
    </row>
    <row r="251" spans="2:14" x14ac:dyDescent="0.2">
      <c r="B251" s="9">
        <v>1984</v>
      </c>
      <c r="C251" s="10">
        <v>992.40882640943244</v>
      </c>
      <c r="D251" s="11">
        <v>12371208.891460698</v>
      </c>
      <c r="E251" s="10">
        <v>2954.1880956249352</v>
      </c>
      <c r="F251" s="11">
        <v>36826434.382673338</v>
      </c>
      <c r="G251" s="10">
        <v>2411.4805954727717</v>
      </c>
      <c r="H251" s="11">
        <v>30061127.258202676</v>
      </c>
      <c r="I251" s="10">
        <v>25278.469765884762</v>
      </c>
      <c r="J251" s="11">
        <v>315117326.81144214</v>
      </c>
      <c r="K251" s="10">
        <v>6466.1511222609852</v>
      </c>
      <c r="L251" s="11">
        <v>80605999.159829095</v>
      </c>
      <c r="M251" s="10">
        <v>1683.9729627004781</v>
      </c>
      <c r="N251" s="11">
        <v>20992136.077117305</v>
      </c>
    </row>
    <row r="252" spans="2:14" x14ac:dyDescent="0.2">
      <c r="B252" s="9">
        <v>1992</v>
      </c>
      <c r="C252" s="10">
        <v>970.21661067273806</v>
      </c>
      <c r="D252" s="11">
        <v>12143332.803092444</v>
      </c>
      <c r="E252" s="10">
        <v>2840.3877996503002</v>
      </c>
      <c r="F252" s="11">
        <v>35550591.53150396</v>
      </c>
      <c r="G252" s="10">
        <v>2380.6102900565024</v>
      </c>
      <c r="H252" s="11">
        <v>29795966.821279421</v>
      </c>
      <c r="I252" s="10">
        <v>25852.731645148244</v>
      </c>
      <c r="J252" s="11">
        <v>323575498.69622421</v>
      </c>
      <c r="K252" s="10">
        <v>6441.2891311629492</v>
      </c>
      <c r="L252" s="11">
        <v>80619848.978010073</v>
      </c>
      <c r="M252" s="10">
        <v>1647.2059342474936</v>
      </c>
      <c r="N252" s="11">
        <v>20616601.842761792</v>
      </c>
    </row>
    <row r="253" spans="2:14" x14ac:dyDescent="0.2">
      <c r="B253" s="9">
        <v>2000</v>
      </c>
      <c r="C253" s="10">
        <v>945.98527123413726</v>
      </c>
      <c r="D253" s="11">
        <v>11887601.05728722</v>
      </c>
      <c r="E253" s="10">
        <v>2739.7547567216229</v>
      </c>
      <c r="F253" s="11">
        <v>34428772.805976182</v>
      </c>
      <c r="G253" s="10">
        <v>2344.9895136982441</v>
      </c>
      <c r="H253" s="11">
        <v>29468006.113385342</v>
      </c>
      <c r="I253" s="10">
        <v>26650.757534473087</v>
      </c>
      <c r="J253" s="11">
        <v>334903277.54055893</v>
      </c>
      <c r="K253" s="10">
        <v>6446.1588980317474</v>
      </c>
      <c r="L253" s="11">
        <v>81004818.946456358</v>
      </c>
      <c r="M253" s="10">
        <v>1609.7114224859711</v>
      </c>
      <c r="N253" s="11">
        <v>20228229.214282993</v>
      </c>
    </row>
    <row r="254" spans="2:14" x14ac:dyDescent="0.2">
      <c r="B254" s="9">
        <v>2008</v>
      </c>
      <c r="C254" s="10">
        <v>923.60520707238561</v>
      </c>
      <c r="D254" s="11">
        <v>11652789.157438403</v>
      </c>
      <c r="E254" s="10">
        <v>2655.510619905278</v>
      </c>
      <c r="F254" s="11">
        <v>33503608.503024511</v>
      </c>
      <c r="G254" s="10">
        <v>2309.5421654644911</v>
      </c>
      <c r="H254" s="11">
        <v>29138650.127003893</v>
      </c>
      <c r="I254" s="10">
        <v>27591.225913738235</v>
      </c>
      <c r="J254" s="11">
        <v>348108423.22941703</v>
      </c>
      <c r="K254" s="10">
        <v>6453.5790665762443</v>
      </c>
      <c r="L254" s="11">
        <v>81422452.0644072</v>
      </c>
      <c r="M254" s="10">
        <v>1572.9928855716021</v>
      </c>
      <c r="N254" s="11">
        <v>19845876.634887207</v>
      </c>
    </row>
    <row r="255" spans="2:14" x14ac:dyDescent="0.2">
      <c r="B255" s="9">
        <v>2016</v>
      </c>
      <c r="C255" s="10">
        <v>904.09060446806086</v>
      </c>
      <c r="D255" s="11">
        <v>11452025.381777715</v>
      </c>
      <c r="E255" s="10">
        <v>2587.6068804827923</v>
      </c>
      <c r="F255" s="11">
        <v>32776958.051504306</v>
      </c>
      <c r="G255" s="10">
        <v>2274.2114144077086</v>
      </c>
      <c r="H255" s="11">
        <v>28807208.618357733</v>
      </c>
      <c r="I255" s="10">
        <v>28467.349193219459</v>
      </c>
      <c r="J255" s="11">
        <v>360593079.13108826</v>
      </c>
      <c r="K255" s="10">
        <v>6427.1539951383547</v>
      </c>
      <c r="L255" s="11">
        <v>81412119.177399829</v>
      </c>
      <c r="M255" s="10">
        <v>1538.2378078644545</v>
      </c>
      <c r="N255" s="11">
        <v>19484705.286707006</v>
      </c>
    </row>
    <row r="256" spans="2:14" x14ac:dyDescent="0.2">
      <c r="B256" s="9">
        <v>2024</v>
      </c>
      <c r="C256" s="10">
        <v>881.22343608076847</v>
      </c>
      <c r="D256" s="11">
        <v>11206664.90437822</v>
      </c>
      <c r="E256" s="10">
        <v>2533.4673681369172</v>
      </c>
      <c r="F256" s="11">
        <v>32218524.901771855</v>
      </c>
      <c r="G256" s="10">
        <v>2243.3974171559134</v>
      </c>
      <c r="H256" s="11">
        <v>28529657.461379588</v>
      </c>
      <c r="I256" s="10">
        <v>29104.658731585714</v>
      </c>
      <c r="J256" s="11">
        <v>370128787.16892391</v>
      </c>
      <c r="K256" s="10">
        <v>6357.6791022322423</v>
      </c>
      <c r="L256" s="11">
        <v>80851660.282684207</v>
      </c>
      <c r="M256" s="10">
        <v>1502.4789810583147</v>
      </c>
      <c r="N256" s="11">
        <v>19107274.788470935</v>
      </c>
    </row>
    <row r="257" spans="2:14" x14ac:dyDescent="0.2">
      <c r="B257" s="9">
        <v>2032</v>
      </c>
      <c r="C257" s="10">
        <v>856.85784131161597</v>
      </c>
      <c r="D257" s="11">
        <v>10939873.854577506</v>
      </c>
      <c r="E257" s="10">
        <v>2491.3317957972713</v>
      </c>
      <c r="F257" s="11">
        <v>31807908.27714891</v>
      </c>
      <c r="G257" s="10">
        <v>2216.0678083992657</v>
      </c>
      <c r="H257" s="11">
        <v>28293493.88588585</v>
      </c>
      <c r="I257" s="10">
        <v>29476.993080041095</v>
      </c>
      <c r="J257" s="11">
        <v>376345504.37745911</v>
      </c>
      <c r="K257" s="10">
        <v>6269.9822482149993</v>
      </c>
      <c r="L257" s="11">
        <v>80051570.776218906</v>
      </c>
      <c r="M257" s="10">
        <v>1465.4910347568366</v>
      </c>
      <c r="N257" s="11">
        <v>18710556.877445899</v>
      </c>
    </row>
    <row r="258" spans="2:14" x14ac:dyDescent="0.2">
      <c r="B258" s="9">
        <v>2040</v>
      </c>
      <c r="C258" s="10">
        <v>830.49282215163066</v>
      </c>
      <c r="D258" s="11">
        <v>10645005.613930237</v>
      </c>
      <c r="E258" s="10">
        <v>2459.2261001065817</v>
      </c>
      <c r="F258" s="11">
        <v>31521615.271217246</v>
      </c>
      <c r="G258" s="10">
        <v>2190.3850838292046</v>
      </c>
      <c r="H258" s="11">
        <v>28075692.964283839</v>
      </c>
      <c r="I258" s="10">
        <v>29627.713859012547</v>
      </c>
      <c r="J258" s="11">
        <v>379759066.97552931</v>
      </c>
      <c r="K258" s="10">
        <v>6196.8854430441452</v>
      </c>
      <c r="L258" s="11">
        <v>79429801.41133216</v>
      </c>
      <c r="M258" s="10">
        <v>1429.0050898383925</v>
      </c>
      <c r="N258" s="11">
        <v>18316554.932240423</v>
      </c>
    </row>
    <row r="259" spans="2:14" x14ac:dyDescent="0.2">
      <c r="B259" s="9">
        <v>2048</v>
      </c>
      <c r="C259" s="10">
        <v>806.58967322107799</v>
      </c>
      <c r="D259" s="11">
        <v>10379165.926588044</v>
      </c>
      <c r="E259" s="10">
        <v>2436.5868326988048</v>
      </c>
      <c r="F259" s="11">
        <v>31353908.435828373</v>
      </c>
      <c r="G259" s="10">
        <v>2168.2073269422494</v>
      </c>
      <c r="H259" s="11">
        <v>27900411.226457238</v>
      </c>
      <c r="I259" s="10">
        <v>29553.330162279552</v>
      </c>
      <c r="J259" s="11">
        <v>380291169.69972867</v>
      </c>
      <c r="K259" s="10">
        <v>6155.1828387606229</v>
      </c>
      <c r="L259" s="11">
        <v>79204663.144339681</v>
      </c>
      <c r="M259" s="10">
        <v>1392.7896831020296</v>
      </c>
      <c r="N259" s="11">
        <v>17922365.71639676</v>
      </c>
    </row>
    <row r="260" spans="2:14" x14ac:dyDescent="0.2">
      <c r="B260" s="9">
        <v>2056</v>
      </c>
      <c r="C260" s="10">
        <v>787.86615574645191</v>
      </c>
      <c r="D260" s="11">
        <v>10177834.324398302</v>
      </c>
      <c r="E260" s="10">
        <v>2424.1005297416928</v>
      </c>
      <c r="F260" s="11">
        <v>31315082.831416916</v>
      </c>
      <c r="G260" s="10">
        <v>2150.7478623288707</v>
      </c>
      <c r="H260" s="11">
        <v>27783851.331663307</v>
      </c>
      <c r="I260" s="10">
        <v>29332.484574720998</v>
      </c>
      <c r="J260" s="11">
        <v>378923695.50786048</v>
      </c>
      <c r="K260" s="10">
        <v>6136.1950562599532</v>
      </c>
      <c r="L260" s="11">
        <v>79268762.251623839</v>
      </c>
      <c r="M260" s="10">
        <v>1358.6137192867188</v>
      </c>
      <c r="N260" s="11">
        <v>17550881.060530778</v>
      </c>
    </row>
    <row r="261" spans="2:14" x14ac:dyDescent="0.2">
      <c r="B261" s="9">
        <v>2064</v>
      </c>
      <c r="C261" s="10">
        <v>769.77806681831589</v>
      </c>
      <c r="D261" s="11">
        <v>9982861.4173049722</v>
      </c>
      <c r="E261" s="10">
        <v>2423.1042409208185</v>
      </c>
      <c r="F261" s="11">
        <v>31424010.830958735</v>
      </c>
      <c r="G261" s="10">
        <v>2135.8427435969033</v>
      </c>
      <c r="H261" s="11">
        <v>27698662.044910401</v>
      </c>
      <c r="I261" s="10">
        <v>29078.784560996795</v>
      </c>
      <c r="J261" s="11">
        <v>377108001.85990983</v>
      </c>
      <c r="K261" s="10">
        <v>6123.2379093929985</v>
      </c>
      <c r="L261" s="11">
        <v>79409170.091690347</v>
      </c>
      <c r="M261" s="10">
        <v>1325.6473021901556</v>
      </c>
      <c r="N261" s="11">
        <v>17191647.345144123</v>
      </c>
    </row>
    <row r="262" spans="2:14" x14ac:dyDescent="0.2">
      <c r="B262" s="9">
        <v>2072</v>
      </c>
      <c r="C262" s="10">
        <v>746.98865114224918</v>
      </c>
      <c r="D262" s="11">
        <v>9724865.0904134009</v>
      </c>
      <c r="E262" s="10">
        <v>2435.9515547097644</v>
      </c>
      <c r="F262" s="11">
        <v>31713065.251820307</v>
      </c>
      <c r="G262" s="10">
        <v>2125.8376118694878</v>
      </c>
      <c r="H262" s="11">
        <v>27675766.26237664</v>
      </c>
      <c r="I262" s="10">
        <v>28847.890132872115</v>
      </c>
      <c r="J262" s="11">
        <v>375563718.79508317</v>
      </c>
      <c r="K262" s="10">
        <v>6103.5701638307446</v>
      </c>
      <c r="L262" s="11">
        <v>79460909.59616518</v>
      </c>
      <c r="M262" s="10">
        <v>1291.9200720104234</v>
      </c>
      <c r="N262" s="11">
        <v>16819195.76971494</v>
      </c>
    </row>
    <row r="263" spans="2:14" x14ac:dyDescent="0.2">
      <c r="B263" s="9">
        <v>2080</v>
      </c>
      <c r="C263" s="10">
        <v>730.64731199455923</v>
      </c>
      <c r="D263" s="11">
        <v>9548847.4920531642</v>
      </c>
      <c r="E263" s="10">
        <v>2463.1980283018738</v>
      </c>
      <c r="F263" s="11">
        <v>32191595.294800717</v>
      </c>
      <c r="G263" s="10">
        <v>2121.1077601454249</v>
      </c>
      <c r="H263" s="11">
        <v>27720809.74680287</v>
      </c>
      <c r="I263" s="10">
        <v>28619.327152131307</v>
      </c>
      <c r="J263" s="11">
        <v>374026689.66881472</v>
      </c>
      <c r="K263" s="10">
        <v>6064.0765506986563</v>
      </c>
      <c r="L263" s="11">
        <v>79251563.854615763</v>
      </c>
      <c r="M263" s="10">
        <v>1258.0473847055946</v>
      </c>
      <c r="N263" s="11">
        <v>16441452.38184124</v>
      </c>
    </row>
    <row r="264" spans="2:14" x14ac:dyDescent="0.2">
      <c r="B264" s="9">
        <v>2088</v>
      </c>
      <c r="C264" s="10">
        <v>721.46222576927653</v>
      </c>
      <c r="D264" s="11">
        <v>9465072.3775912039</v>
      </c>
      <c r="E264" s="10">
        <v>2506.2766386507028</v>
      </c>
      <c r="F264" s="11">
        <v>32880569.524459973</v>
      </c>
      <c r="G264" s="10">
        <v>2121.6045954289129</v>
      </c>
      <c r="H264" s="11">
        <v>27833946.150321499</v>
      </c>
      <c r="I264" s="10">
        <v>28374.057428547025</v>
      </c>
      <c r="J264" s="11">
        <v>372247476.72538561</v>
      </c>
      <c r="K264" s="10">
        <v>6012.2283070175408</v>
      </c>
      <c r="L264" s="11">
        <v>78876168.111276597</v>
      </c>
      <c r="M264" s="10">
        <v>1225.2986882196551</v>
      </c>
      <c r="N264" s="11">
        <v>16075048.990463451</v>
      </c>
    </row>
    <row r="265" spans="2:14" x14ac:dyDescent="0.2">
      <c r="B265" s="9">
        <v>2096</v>
      </c>
      <c r="C265" s="10">
        <v>703.22570816251141</v>
      </c>
      <c r="D265" s="11">
        <v>9261170.3150186837</v>
      </c>
      <c r="E265" s="10">
        <v>2565.5462496834361</v>
      </c>
      <c r="F265" s="11">
        <v>33787103.8559255</v>
      </c>
      <c r="G265" s="10">
        <v>2123.8459848378429</v>
      </c>
      <c r="H265" s="11">
        <v>27970108.060704466</v>
      </c>
      <c r="I265" s="10">
        <v>28216.894451437398</v>
      </c>
      <c r="J265" s="11">
        <v>371603968.01036698</v>
      </c>
      <c r="K265" s="10">
        <v>5958.5482940106958</v>
      </c>
      <c r="L265" s="11">
        <v>78471432.027232334</v>
      </c>
      <c r="M265" s="10">
        <v>1192.3546705146493</v>
      </c>
      <c r="N265" s="11">
        <v>15702780.72172066</v>
      </c>
    </row>
    <row r="266" spans="2:14" x14ac:dyDescent="0.2">
      <c r="B266" s="9">
        <v>2104</v>
      </c>
      <c r="C266" s="10">
        <v>682.38159920290775</v>
      </c>
      <c r="D266" s="11">
        <v>9020963.0308415517</v>
      </c>
      <c r="E266" s="10">
        <v>2634.8068916800175</v>
      </c>
      <c r="F266" s="11">
        <v>34831674.244726308</v>
      </c>
      <c r="G266" s="10">
        <v>2126.022911950135</v>
      </c>
      <c r="H266" s="11">
        <v>28105642.979514062</v>
      </c>
      <c r="I266" s="10">
        <v>28282.726237880408</v>
      </c>
      <c r="J266" s="11">
        <v>373892582.12074941</v>
      </c>
      <c r="K266" s="10">
        <v>5909.5132210678466</v>
      </c>
      <c r="L266" s="11">
        <v>78122708.954776108</v>
      </c>
      <c r="M266" s="10">
        <v>1158.995460568098</v>
      </c>
      <c r="N266" s="11">
        <v>15321712.488243213</v>
      </c>
    </row>
    <row r="267" spans="2:14" x14ac:dyDescent="0.2">
      <c r="B267" s="9">
        <v>2112</v>
      </c>
      <c r="C267" s="10">
        <v>662.24493362976227</v>
      </c>
      <c r="D267" s="11">
        <v>8788047.2027965356</v>
      </c>
      <c r="E267" s="10">
        <v>2703.3870821959754</v>
      </c>
      <c r="F267" s="11">
        <v>35874177.480065405</v>
      </c>
      <c r="G267" s="10">
        <v>2125.4210876191378</v>
      </c>
      <c r="H267" s="11">
        <v>28204519.824664485</v>
      </c>
      <c r="I267" s="10">
        <v>28607.668500703239</v>
      </c>
      <c r="J267" s="11">
        <v>379626229.46833789</v>
      </c>
      <c r="K267" s="10">
        <v>5867.1757813127824</v>
      </c>
      <c r="L267" s="11">
        <v>77857926.678769767</v>
      </c>
      <c r="M267" s="10">
        <v>1125.5832199015586</v>
      </c>
      <c r="N267" s="11">
        <v>14936586.48887255</v>
      </c>
    </row>
    <row r="268" spans="2:14" x14ac:dyDescent="0.2">
      <c r="B268" s="9">
        <v>2120</v>
      </c>
      <c r="C268" s="10">
        <v>642.96234570297588</v>
      </c>
      <c r="D268" s="11">
        <v>8564484.6772969645</v>
      </c>
      <c r="E268" s="10">
        <v>2758.3317876884753</v>
      </c>
      <c r="F268" s="11">
        <v>36741948.268704869</v>
      </c>
      <c r="G268" s="10">
        <v>2118.8888748675217</v>
      </c>
      <c r="H268" s="11">
        <v>28224345.398554418</v>
      </c>
      <c r="I268" s="10">
        <v>29118.518891338739</v>
      </c>
      <c r="J268" s="11">
        <v>387868904.61493593</v>
      </c>
      <c r="K268" s="10">
        <v>5829.2895850129898</v>
      </c>
      <c r="L268" s="11">
        <v>77648184.175219133</v>
      </c>
      <c r="M268" s="10">
        <v>1094.3228590771787</v>
      </c>
      <c r="N268" s="11">
        <v>14576764.776681725</v>
      </c>
    </row>
    <row r="269" spans="2:14" x14ac:dyDescent="0.2">
      <c r="B269" s="9">
        <v>2128</v>
      </c>
      <c r="C269" s="10">
        <v>629.46979740611869</v>
      </c>
      <c r="D269" s="11">
        <v>8416399.7464070711</v>
      </c>
      <c r="E269" s="10">
        <v>2790.6849001511246</v>
      </c>
      <c r="F269" s="11">
        <v>37313180.919968143</v>
      </c>
      <c r="G269" s="10">
        <v>2112.7058400901574</v>
      </c>
      <c r="H269" s="11">
        <v>28248181.721924916</v>
      </c>
      <c r="I269" s="10">
        <v>29569.149245932185</v>
      </c>
      <c r="J269" s="11">
        <v>395357768.34519911</v>
      </c>
      <c r="K269" s="10">
        <v>5785.6794330486427</v>
      </c>
      <c r="L269" s="11">
        <v>77358104.330534369</v>
      </c>
      <c r="M269" s="10">
        <v>1064.9552568205543</v>
      </c>
      <c r="N269" s="11">
        <v>14239108.635347228</v>
      </c>
    </row>
    <row r="270" spans="2:14" x14ac:dyDescent="0.2">
      <c r="B270" s="9">
        <v>2136</v>
      </c>
      <c r="C270" s="10">
        <v>619.04585600673113</v>
      </c>
      <c r="D270" s="11">
        <v>8308141.7782772733</v>
      </c>
      <c r="E270" s="10">
        <v>2799.4376546625845</v>
      </c>
      <c r="F270" s="11">
        <v>37570924.516749382</v>
      </c>
      <c r="G270" s="10">
        <v>2116.1392895430618</v>
      </c>
      <c r="H270" s="11">
        <v>28400456.596780974</v>
      </c>
      <c r="I270" s="10">
        <v>29755.408380993667</v>
      </c>
      <c r="J270" s="11">
        <v>399343856.52338272</v>
      </c>
      <c r="K270" s="10">
        <v>5726.28496262299</v>
      </c>
      <c r="L270" s="11">
        <v>76851798.388497323</v>
      </c>
      <c r="M270" s="10">
        <v>1034.5863594696218</v>
      </c>
      <c r="N270" s="11">
        <v>13885062.090200173</v>
      </c>
    </row>
    <row r="271" spans="2:14" x14ac:dyDescent="0.2">
      <c r="B271" s="9">
        <v>2144</v>
      </c>
      <c r="C271" s="10">
        <v>604.07922906289889</v>
      </c>
      <c r="D271" s="11">
        <v>8137640.9443515018</v>
      </c>
      <c r="E271" s="10">
        <v>2793.1504318590983</v>
      </c>
      <c r="F271" s="11">
        <v>37626943.088877894</v>
      </c>
      <c r="G271" s="10">
        <v>2121.5866955651086</v>
      </c>
      <c r="H271" s="11">
        <v>28580209.752886787</v>
      </c>
      <c r="I271" s="10">
        <v>29733.669409908049</v>
      </c>
      <c r="J271" s="11">
        <v>400546665.93517727</v>
      </c>
      <c r="K271" s="10">
        <v>5654.6339734111061</v>
      </c>
      <c r="L271" s="11">
        <v>76174412.114309043</v>
      </c>
      <c r="M271" s="10">
        <v>1002.1487219977491</v>
      </c>
      <c r="N271" s="11">
        <v>13500094.010002486</v>
      </c>
    </row>
    <row r="272" spans="2:14" x14ac:dyDescent="0.2">
      <c r="B272" s="9">
        <v>2152</v>
      </c>
      <c r="C272" s="10">
        <v>588.2215126286527</v>
      </c>
      <c r="D272" s="11">
        <v>7953586.6619205195</v>
      </c>
      <c r="E272" s="10">
        <v>2780.3391985197381</v>
      </c>
      <c r="F272" s="11">
        <v>37594119.270814687</v>
      </c>
      <c r="G272" s="10">
        <v>2123.5010413928999</v>
      </c>
      <c r="H272" s="11">
        <v>28712736.25648557</v>
      </c>
      <c r="I272" s="10">
        <v>29775.591148723408</v>
      </c>
      <c r="J272" s="11">
        <v>402608105.86418349</v>
      </c>
      <c r="K272" s="10">
        <v>5584.6919960378755</v>
      </c>
      <c r="L272" s="11">
        <v>75512932.216168433</v>
      </c>
      <c r="M272" s="10">
        <v>970.86904929291575</v>
      </c>
      <c r="N272" s="11">
        <v>13127522.871442046</v>
      </c>
    </row>
    <row r="273" spans="2:14" x14ac:dyDescent="0.2">
      <c r="B273" s="9">
        <v>2160</v>
      </c>
      <c r="C273" s="10">
        <v>570.38984395783166</v>
      </c>
      <c r="D273" s="11">
        <v>7741148.1610895786</v>
      </c>
      <c r="E273" s="10">
        <v>2761.046738889786</v>
      </c>
      <c r="F273" s="11">
        <v>37472040.355041891</v>
      </c>
      <c r="G273" s="10">
        <v>2124.0641021085648</v>
      </c>
      <c r="H273" s="11">
        <v>28827117.733943868</v>
      </c>
      <c r="I273" s="10">
        <v>30053.9283388322</v>
      </c>
      <c r="J273" s="11">
        <v>407882294.28346175</v>
      </c>
      <c r="K273" s="10">
        <v>5520.5360065774785</v>
      </c>
      <c r="L273" s="11">
        <v>74922946.566721201</v>
      </c>
      <c r="M273" s="10">
        <v>940.26188001636979</v>
      </c>
      <c r="N273" s="11">
        <v>12760932.835018685</v>
      </c>
    </row>
    <row r="274" spans="2:14" x14ac:dyDescent="0.2">
      <c r="B274" s="9">
        <v>2168</v>
      </c>
      <c r="C274" s="10">
        <v>549.79191045994253</v>
      </c>
      <c r="D274" s="11">
        <v>7489235.0478656404</v>
      </c>
      <c r="E274" s="10">
        <v>2726.2123746138823</v>
      </c>
      <c r="F274" s="11">
        <v>37136315.010707468</v>
      </c>
      <c r="G274" s="10">
        <v>2122.7812306398323</v>
      </c>
      <c r="H274" s="11">
        <v>28916408.326670602</v>
      </c>
      <c r="I274" s="10">
        <v>30472.90294205863</v>
      </c>
      <c r="J274" s="11">
        <v>415100188.48074138</v>
      </c>
      <c r="K274" s="10">
        <v>5460.5021578301958</v>
      </c>
      <c r="L274" s="11">
        <v>74382656.44037728</v>
      </c>
      <c r="M274" s="10">
        <v>909.06832102643341</v>
      </c>
      <c r="N274" s="11">
        <v>12383277.987386741</v>
      </c>
    </row>
    <row r="275" spans="2:14" x14ac:dyDescent="0.2">
      <c r="B275" s="9">
        <v>2176</v>
      </c>
      <c r="C275" s="10">
        <v>535.34971932733129</v>
      </c>
      <c r="D275" s="11">
        <v>7319413.8422308275</v>
      </c>
      <c r="E275" s="10">
        <v>2669.8524394353894</v>
      </c>
      <c r="F275" s="11">
        <v>36502784.308795132</v>
      </c>
      <c r="G275" s="10">
        <v>2116.0203444728609</v>
      </c>
      <c r="H275" s="11">
        <v>28930673.797419444</v>
      </c>
      <c r="I275" s="10">
        <v>30859.156426275928</v>
      </c>
      <c r="J275" s="11">
        <v>421912866.75152016</v>
      </c>
      <c r="K275" s="10">
        <v>5407.3212596491621</v>
      </c>
      <c r="L275" s="11">
        <v>73930032.22309266</v>
      </c>
      <c r="M275" s="10">
        <v>878.19781938262122</v>
      </c>
      <c r="N275" s="11">
        <v>12006905.616119126</v>
      </c>
    </row>
    <row r="276" spans="2:14" x14ac:dyDescent="0.2">
      <c r="B276" s="9">
        <v>2184</v>
      </c>
      <c r="C276" s="10">
        <v>520.28391646333102</v>
      </c>
      <c r="D276" s="11">
        <v>7139583.5006895363</v>
      </c>
      <c r="E276" s="10">
        <v>2592.9228569706534</v>
      </c>
      <c r="F276" s="11">
        <v>35581321.451990746</v>
      </c>
      <c r="G276" s="10">
        <v>2107.9073874234518</v>
      </c>
      <c r="H276" s="11">
        <v>28925708.259033311</v>
      </c>
      <c r="I276" s="10">
        <v>31157.573691086825</v>
      </c>
      <c r="J276" s="11">
        <v>427559038.14716917</v>
      </c>
      <c r="K276" s="10">
        <v>5360.7441167884144</v>
      </c>
      <c r="L276" s="11">
        <v>73562681.303074315</v>
      </c>
      <c r="M276" s="10">
        <v>848.34157983651892</v>
      </c>
      <c r="N276" s="11">
        <v>11641346.613703631</v>
      </c>
    </row>
    <row r="277" spans="2:14" x14ac:dyDescent="0.2">
      <c r="B277" s="9">
        <v>2192</v>
      </c>
      <c r="C277" s="10">
        <v>501.99878763350978</v>
      </c>
      <c r="D277" s="11">
        <v>6913899.2797483727</v>
      </c>
      <c r="E277" s="10">
        <v>2502.8584380357893</v>
      </c>
      <c r="F277" s="11">
        <v>34471222.26679153</v>
      </c>
      <c r="G277" s="10">
        <v>2097.5645031425793</v>
      </c>
      <c r="H277" s="11">
        <v>28889213.371247217</v>
      </c>
      <c r="I277" s="10">
        <v>31370.17287751408</v>
      </c>
      <c r="J277" s="11">
        <v>432053280.82140744</v>
      </c>
      <c r="K277" s="10">
        <v>5319.3187364165797</v>
      </c>
      <c r="L277" s="11">
        <v>73261599.881898403</v>
      </c>
      <c r="M277" s="10">
        <v>820.45928398576132</v>
      </c>
      <c r="N277" s="11">
        <v>11299973.364287745</v>
      </c>
    </row>
    <row r="278" spans="2:14" x14ac:dyDescent="0.2">
      <c r="B278" s="9">
        <v>2200</v>
      </c>
      <c r="C278" s="10">
        <v>490.70021818233846</v>
      </c>
      <c r="D278" s="11">
        <v>6782952.6580902254</v>
      </c>
      <c r="E278" s="10">
        <v>2410.0864276268635</v>
      </c>
      <c r="F278" s="11">
        <v>33314642.170707557</v>
      </c>
      <c r="G278" s="10">
        <v>2083.5197986459316</v>
      </c>
      <c r="H278" s="11">
        <v>28800508.115584698</v>
      </c>
      <c r="I278" s="10">
        <v>31511.370417389411</v>
      </c>
      <c r="J278" s="11">
        <v>435581894.87569624</v>
      </c>
      <c r="K278" s="10">
        <v>5279.1485707022402</v>
      </c>
      <c r="L278" s="11">
        <v>72973708.323987707</v>
      </c>
      <c r="M278" s="10">
        <v>794.0729813577035</v>
      </c>
      <c r="N278" s="11">
        <v>10976475.999620484</v>
      </c>
    </row>
    <row r="279" spans="2:14" x14ac:dyDescent="0.2">
      <c r="B279" s="9">
        <v>2208</v>
      </c>
      <c r="C279" s="10">
        <v>476.6248812409226</v>
      </c>
      <c r="D279" s="11">
        <v>6612346.7955377847</v>
      </c>
      <c r="E279" s="10">
        <v>2325.0331149427643</v>
      </c>
      <c r="F279" s="11">
        <v>32255817.151086006</v>
      </c>
      <c r="G279" s="10">
        <v>2062.0613496770034</v>
      </c>
      <c r="H279" s="11">
        <v>28607539.667355124</v>
      </c>
      <c r="I279" s="10">
        <v>31582.299181826838</v>
      </c>
      <c r="J279" s="11">
        <v>438149856.07166481</v>
      </c>
      <c r="K279" s="10">
        <v>5236.6487656448762</v>
      </c>
      <c r="L279" s="11">
        <v>72649454.003623396</v>
      </c>
      <c r="M279" s="10">
        <v>765.33131943682861</v>
      </c>
      <c r="N279" s="11">
        <v>10617649.948723128</v>
      </c>
    </row>
    <row r="280" spans="2:14" x14ac:dyDescent="0.2">
      <c r="B280" s="9">
        <v>2216</v>
      </c>
      <c r="C280" s="10">
        <v>462.96020606991993</v>
      </c>
      <c r="D280" s="11">
        <v>6446043.9477538904</v>
      </c>
      <c r="E280" s="10">
        <v>2253.0996042634929</v>
      </c>
      <c r="F280" s="11">
        <v>31371117.451359808</v>
      </c>
      <c r="G280" s="10">
        <v>2036.7815211373033</v>
      </c>
      <c r="H280" s="11">
        <v>28359204.863560334</v>
      </c>
      <c r="I280" s="10">
        <v>31528.579058599775</v>
      </c>
      <c r="J280" s="11">
        <v>438989374.32947969</v>
      </c>
      <c r="K280" s="10">
        <v>5194.3575666231218</v>
      </c>
      <c r="L280" s="11">
        <v>72323835.555366173</v>
      </c>
      <c r="M280" s="10">
        <v>736.46461944523298</v>
      </c>
      <c r="N280" s="11">
        <v>10254193.191556808</v>
      </c>
    </row>
    <row r="281" spans="2:14" x14ac:dyDescent="0.2">
      <c r="B281" s="9">
        <v>2224</v>
      </c>
      <c r="C281" s="10">
        <v>449.45355067811698</v>
      </c>
      <c r="D281" s="11">
        <v>6280575.4154696139</v>
      </c>
      <c r="E281" s="10">
        <v>2196.1519544540474</v>
      </c>
      <c r="F281" s="11">
        <v>30688593.200650122</v>
      </c>
      <c r="G281" s="10">
        <v>2010.0573140866315</v>
      </c>
      <c r="H281" s="11">
        <v>28088143.832950816</v>
      </c>
      <c r="I281" s="10">
        <v>31384.328937502807</v>
      </c>
      <c r="J281" s="11">
        <v>438558424.35120791</v>
      </c>
      <c r="K281" s="10">
        <v>5154.5813743804601</v>
      </c>
      <c r="L281" s="11">
        <v>72029102.838953421</v>
      </c>
      <c r="M281" s="10">
        <v>708.4792433255983</v>
      </c>
      <c r="N281" s="11">
        <v>9900149.1867152192</v>
      </c>
    </row>
    <row r="282" spans="2:14" x14ac:dyDescent="0.2">
      <c r="B282" s="9">
        <v>2232</v>
      </c>
      <c r="C282" s="10">
        <v>438.37973492091118</v>
      </c>
      <c r="D282" s="11">
        <v>6147867.2169175055</v>
      </c>
      <c r="E282" s="10">
        <v>2154.57659653983</v>
      </c>
      <c r="F282" s="11">
        <v>30215929.227467328</v>
      </c>
      <c r="G282" s="10">
        <v>1981.4989729900501</v>
      </c>
      <c r="H282" s="11">
        <v>27788677.270412207</v>
      </c>
      <c r="I282" s="10">
        <v>31333.128420643636</v>
      </c>
      <c r="J282" s="11">
        <v>439417932.89590794</v>
      </c>
      <c r="K282" s="10">
        <v>5113.9120855418996</v>
      </c>
      <c r="L282" s="11">
        <v>71717853.216084152</v>
      </c>
      <c r="M282" s="10">
        <v>680.90937965990076</v>
      </c>
      <c r="N282" s="11">
        <v>9549119.6684947088</v>
      </c>
    </row>
    <row r="283" spans="2:14" x14ac:dyDescent="0.2">
      <c r="B283" s="9">
        <v>2240</v>
      </c>
      <c r="C283" s="10">
        <v>426.43822552568815</v>
      </c>
      <c r="D283" s="11">
        <v>6001834.0890646828</v>
      </c>
      <c r="E283" s="10">
        <v>2128.0251881521681</v>
      </c>
      <c r="F283" s="11">
        <v>29950536.35838807</v>
      </c>
      <c r="G283" s="10">
        <v>1953.0435548870823</v>
      </c>
      <c r="H283" s="11">
        <v>27487787.441661071</v>
      </c>
      <c r="I283" s="10">
        <v>31444.178129970842</v>
      </c>
      <c r="J283" s="11">
        <v>442555877.02702129</v>
      </c>
      <c r="K283" s="10">
        <v>5062.1181079157286</v>
      </c>
      <c r="L283" s="11">
        <v>71245939.934422538</v>
      </c>
      <c r="M283" s="10">
        <v>654.74675195345924</v>
      </c>
      <c r="N283" s="11">
        <v>9215124.4357238058</v>
      </c>
    </row>
    <row r="284" spans="2:14" x14ac:dyDescent="0.2">
      <c r="B284" s="9">
        <v>2248</v>
      </c>
      <c r="C284" s="10">
        <v>413.87542621785394</v>
      </c>
      <c r="D284" s="11">
        <v>5845824.7901524818</v>
      </c>
      <c r="E284" s="10">
        <v>2114.5125295283365</v>
      </c>
      <c r="F284" s="11">
        <v>29866643.276601262</v>
      </c>
      <c r="G284" s="10">
        <v>1927.0761532576446</v>
      </c>
      <c r="H284" s="11">
        <v>27219179.298360925</v>
      </c>
      <c r="I284" s="10">
        <v>31427.600830875344</v>
      </c>
      <c r="J284" s="11">
        <v>443902278.97110093</v>
      </c>
      <c r="K284" s="10">
        <v>4997.023695712568</v>
      </c>
      <c r="L284" s="11">
        <v>70580959.275322855</v>
      </c>
      <c r="M284" s="10">
        <v>630.05589065359857</v>
      </c>
      <c r="N284" s="11">
        <v>8899287.2831624132</v>
      </c>
    </row>
    <row r="285" spans="2:14" x14ac:dyDescent="0.2">
      <c r="B285" s="9">
        <v>2256</v>
      </c>
      <c r="C285" s="10">
        <v>401.23469718830114</v>
      </c>
      <c r="D285" s="11">
        <v>5687447.9393169293</v>
      </c>
      <c r="E285" s="10">
        <v>2111.7898227836249</v>
      </c>
      <c r="F285" s="11">
        <v>29934336.786084224</v>
      </c>
      <c r="G285" s="10">
        <v>1900.168548732609</v>
      </c>
      <c r="H285" s="11">
        <v>26934632.8284938</v>
      </c>
      <c r="I285" s="10">
        <v>31185.995736972276</v>
      </c>
      <c r="J285" s="11">
        <v>442057293.53846872</v>
      </c>
      <c r="K285" s="10">
        <v>4926.985937896914</v>
      </c>
      <c r="L285" s="11">
        <v>69839363.280358627</v>
      </c>
      <c r="M285" s="10">
        <v>604.93529831587603</v>
      </c>
      <c r="N285" s="11">
        <v>8574876.1966060195</v>
      </c>
    </row>
    <row r="286" spans="2:14" x14ac:dyDescent="0.2">
      <c r="B286" s="9">
        <v>2264</v>
      </c>
      <c r="C286" s="10">
        <v>391.32683728241079</v>
      </c>
      <c r="D286" s="11">
        <v>5566675.2797261588</v>
      </c>
      <c r="E286" s="10">
        <v>2118.1732338418469</v>
      </c>
      <c r="F286" s="11">
        <v>30131291.505678587</v>
      </c>
      <c r="G286" s="10">
        <v>1875.9101087501551</v>
      </c>
      <c r="H286" s="11">
        <v>26685066.502736319</v>
      </c>
      <c r="I286" s="10">
        <v>30915.217964128926</v>
      </c>
      <c r="J286" s="11">
        <v>439773025.83905661</v>
      </c>
      <c r="K286" s="10">
        <v>4863.3717507936899</v>
      </c>
      <c r="L286" s="11">
        <v>69182099.493314013</v>
      </c>
      <c r="M286" s="10">
        <v>579.75230989728311</v>
      </c>
      <c r="N286" s="11">
        <v>8247052.5304611856</v>
      </c>
    </row>
    <row r="287" spans="2:14" x14ac:dyDescent="0.2">
      <c r="B287" s="9">
        <v>2272</v>
      </c>
      <c r="C287" s="10">
        <v>377.4697155132813</v>
      </c>
      <c r="D287" s="11">
        <v>5388529.8076489298</v>
      </c>
      <c r="E287" s="10">
        <v>2132.5459638798925</v>
      </c>
      <c r="F287" s="11">
        <v>30442939.828699253</v>
      </c>
      <c r="G287" s="10">
        <v>1846.7282024101653</v>
      </c>
      <c r="H287" s="11">
        <v>26362777.805383958</v>
      </c>
      <c r="I287" s="10">
        <v>30641.478293364806</v>
      </c>
      <c r="J287" s="11">
        <v>437419236.09613711</v>
      </c>
      <c r="K287" s="10">
        <v>4808.3220653575399</v>
      </c>
      <c r="L287" s="11">
        <v>68640703.589676589</v>
      </c>
      <c r="M287" s="10">
        <v>555.19133279273672</v>
      </c>
      <c r="N287" s="11">
        <v>7925576.2843566304</v>
      </c>
    </row>
    <row r="288" spans="2:14" x14ac:dyDescent="0.2">
      <c r="B288" s="9">
        <v>2280</v>
      </c>
      <c r="C288" s="10">
        <v>361.87612888369415</v>
      </c>
      <c r="D288" s="11">
        <v>5184115.0113832895</v>
      </c>
      <c r="E288" s="10">
        <v>2154.8079821914816</v>
      </c>
      <c r="F288" s="11">
        <v>30869049.44541309</v>
      </c>
      <c r="G288" s="10">
        <v>1814.0038901577796</v>
      </c>
      <c r="H288" s="11">
        <v>25986804.438726746</v>
      </c>
      <c r="I288" s="10">
        <v>30373.882763484267</v>
      </c>
      <c r="J288" s="11">
        <v>435125965.97300428</v>
      </c>
      <c r="K288" s="10">
        <v>4758.3909176783691</v>
      </c>
      <c r="L288" s="11">
        <v>68167093.354040205</v>
      </c>
      <c r="M288" s="10">
        <v>529.79905302866791</v>
      </c>
      <c r="N288" s="11">
        <v>7589721.6430460252</v>
      </c>
    </row>
    <row r="289" spans="2:14" x14ac:dyDescent="0.2">
      <c r="B289" s="9">
        <v>2288</v>
      </c>
      <c r="C289" s="10">
        <v>351.43383661295439</v>
      </c>
      <c r="D289" s="11">
        <v>5052187.1749952901</v>
      </c>
      <c r="E289" s="10">
        <v>2184.4165981303122</v>
      </c>
      <c r="F289" s="11">
        <v>31403013.199449375</v>
      </c>
      <c r="G289" s="10">
        <v>1784.2381698246281</v>
      </c>
      <c r="H289" s="11">
        <v>25650077.516734175</v>
      </c>
      <c r="I289" s="10">
        <v>30068.950933695873</v>
      </c>
      <c r="J289" s="11">
        <v>432269042.66751057</v>
      </c>
      <c r="K289" s="10">
        <v>4710.6564271429588</v>
      </c>
      <c r="L289" s="11">
        <v>67720049.762941673</v>
      </c>
      <c r="M289" s="10">
        <v>504.71387574249331</v>
      </c>
      <c r="N289" s="11">
        <v>7255729.627182317</v>
      </c>
    </row>
    <row r="290" spans="2:14" x14ac:dyDescent="0.2">
      <c r="B290" s="9">
        <v>2296</v>
      </c>
      <c r="C290" s="10">
        <v>341.94166286876316</v>
      </c>
      <c r="D290" s="11">
        <v>4932916.0503825322</v>
      </c>
      <c r="E290" s="10">
        <v>2222.9366336645544</v>
      </c>
      <c r="F290" s="11">
        <v>32068510.638783213</v>
      </c>
      <c r="G290" s="10">
        <v>1760.5373320614763</v>
      </c>
      <c r="H290" s="11">
        <v>25397850.520510003</v>
      </c>
      <c r="I290" s="10">
        <v>29837.615041693356</v>
      </c>
      <c r="J290" s="11">
        <v>430443196.85723263</v>
      </c>
      <c r="K290" s="10">
        <v>4661.7235927829934</v>
      </c>
      <c r="L290" s="11">
        <v>67250921.546372756</v>
      </c>
      <c r="M290" s="10">
        <v>483.5162238992134</v>
      </c>
      <c r="N290" s="11">
        <v>6975298.181078162</v>
      </c>
    </row>
    <row r="291" spans="2:14" x14ac:dyDescent="0.2">
      <c r="B291" s="9">
        <v>2304</v>
      </c>
      <c r="C291" s="10">
        <v>329.2726004327485</v>
      </c>
      <c r="D291" s="11">
        <v>4766700.9136730572</v>
      </c>
      <c r="E291" s="10">
        <v>2270.8661880888176</v>
      </c>
      <c r="F291" s="11">
        <v>32874099.276769184</v>
      </c>
      <c r="G291" s="10">
        <v>1741.9006357565072</v>
      </c>
      <c r="H291" s="11">
        <v>25216550.934486203</v>
      </c>
      <c r="I291" s="10">
        <v>29970.770977678123</v>
      </c>
      <c r="J291" s="11">
        <v>433870611.92041051</v>
      </c>
      <c r="K291" s="10">
        <v>4609.8776452229649</v>
      </c>
      <c r="L291" s="11">
        <v>66734700.08901684</v>
      </c>
      <c r="M291" s="10">
        <v>464.01784743572375</v>
      </c>
      <c r="N291" s="11">
        <v>6717334.7505051298</v>
      </c>
    </row>
    <row r="292" spans="2:14" x14ac:dyDescent="0.2">
      <c r="B292" s="9">
        <v>2312</v>
      </c>
      <c r="C292" s="10">
        <v>318.20983909491986</v>
      </c>
      <c r="D292" s="11">
        <v>4622546.5346606039</v>
      </c>
      <c r="E292" s="10">
        <v>2325.5313038816257</v>
      </c>
      <c r="F292" s="11">
        <v>33782349.051128231</v>
      </c>
      <c r="G292" s="10">
        <v>1725.5268382647312</v>
      </c>
      <c r="H292" s="11">
        <v>25066251.349927779</v>
      </c>
      <c r="I292" s="10">
        <v>30167.105943379844</v>
      </c>
      <c r="J292" s="11">
        <v>438229207.2786392</v>
      </c>
      <c r="K292" s="10">
        <v>4556.6062583044568</v>
      </c>
      <c r="L292" s="11">
        <v>66192562.171714008</v>
      </c>
      <c r="M292" s="10">
        <v>443.93721613266604</v>
      </c>
      <c r="N292" s="11">
        <v>6448953.1017146111</v>
      </c>
    </row>
    <row r="293" spans="2:14" x14ac:dyDescent="0.2">
      <c r="B293" s="9">
        <v>2320</v>
      </c>
      <c r="C293" s="10">
        <v>303.12471188605656</v>
      </c>
      <c r="D293" s="11">
        <v>4418645.8369302331</v>
      </c>
      <c r="E293" s="10">
        <v>2382.0713238319768</v>
      </c>
      <c r="F293" s="11">
        <v>34723428.942422412</v>
      </c>
      <c r="G293" s="10">
        <v>1705.5508875080795</v>
      </c>
      <c r="H293" s="11">
        <v>24861797.190360151</v>
      </c>
      <c r="I293" s="10">
        <v>30097.44963396676</v>
      </c>
      <c r="J293" s="11">
        <v>438730197.75606495</v>
      </c>
      <c r="K293" s="10">
        <v>4502.4645731694336</v>
      </c>
      <c r="L293" s="11">
        <v>65632378.771984182</v>
      </c>
      <c r="M293" s="10">
        <v>424.24881973689827</v>
      </c>
      <c r="N293" s="11">
        <v>6184270.3956945529</v>
      </c>
    </row>
    <row r="294" spans="2:14" x14ac:dyDescent="0.2">
      <c r="B294" s="9">
        <v>2328</v>
      </c>
      <c r="C294" s="10">
        <v>290.72440595900957</v>
      </c>
      <c r="D294" s="11">
        <v>4252500.1139941216</v>
      </c>
      <c r="E294" s="10">
        <v>2433.6143764527492</v>
      </c>
      <c r="F294" s="11">
        <v>35597099.603977233</v>
      </c>
      <c r="G294" s="10">
        <v>1684.5393617782161</v>
      </c>
      <c r="H294" s="11">
        <v>24640186.64553481</v>
      </c>
      <c r="I294" s="10">
        <v>29979.357821376969</v>
      </c>
      <c r="J294" s="11">
        <v>438515698.40655875</v>
      </c>
      <c r="K294" s="10">
        <v>4450.4455064132435</v>
      </c>
      <c r="L294" s="11">
        <v>65097800.853621468</v>
      </c>
      <c r="M294" s="10">
        <v>405.2462913156362</v>
      </c>
      <c r="N294" s="11">
        <v>5927640.6426057825</v>
      </c>
    </row>
    <row r="295" spans="2:14" x14ac:dyDescent="0.2">
      <c r="B295" s="9">
        <v>2336</v>
      </c>
      <c r="C295" s="10">
        <v>281.72930649671963</v>
      </c>
      <c r="D295" s="11">
        <v>4135087.329458937</v>
      </c>
      <c r="E295" s="10">
        <v>2469.8290326963443</v>
      </c>
      <c r="F295" s="11">
        <v>36250962.050143845</v>
      </c>
      <c r="G295" s="10">
        <v>1662.3125626400458</v>
      </c>
      <c r="H295" s="11">
        <v>24398625.388062999</v>
      </c>
      <c r="I295" s="10">
        <v>29996.103523106402</v>
      </c>
      <c r="J295" s="11">
        <v>440268384.22984207</v>
      </c>
      <c r="K295" s="10">
        <v>4400.3205189269893</v>
      </c>
      <c r="L295" s="11">
        <v>64585790.333681047</v>
      </c>
      <c r="M295" s="10">
        <v>387.9571317841602</v>
      </c>
      <c r="N295" s="11">
        <v>5694248.1761113396</v>
      </c>
    </row>
    <row r="296" spans="2:14" x14ac:dyDescent="0.2">
      <c r="B296" s="9">
        <v>2344</v>
      </c>
      <c r="C296" s="10">
        <v>271.44058479360427</v>
      </c>
      <c r="D296" s="11">
        <v>3997718.6292098775</v>
      </c>
      <c r="E296" s="10">
        <v>2485.1787259963025</v>
      </c>
      <c r="F296" s="11">
        <v>36601179.817433074</v>
      </c>
      <c r="G296" s="10">
        <v>1643.413770815903</v>
      </c>
      <c r="H296" s="11">
        <v>24203845.846503817</v>
      </c>
      <c r="I296" s="10">
        <v>30185.933395785465</v>
      </c>
      <c r="J296" s="11">
        <v>444571953.8388049</v>
      </c>
      <c r="K296" s="10">
        <v>4350.5438989826634</v>
      </c>
      <c r="L296" s="11">
        <v>64073876.605660878</v>
      </c>
      <c r="M296" s="10">
        <v>373.43514037864333</v>
      </c>
      <c r="N296" s="11">
        <v>5499872.4447227307</v>
      </c>
    </row>
    <row r="297" spans="2:14" x14ac:dyDescent="0.2">
      <c r="B297" s="9">
        <v>2352</v>
      </c>
      <c r="C297" s="10">
        <v>263.2368474582355</v>
      </c>
      <c r="D297" s="11">
        <v>3890127.5467279274</v>
      </c>
      <c r="E297" s="10">
        <v>2477.7825833252687</v>
      </c>
      <c r="F297" s="11">
        <v>36616796.872057021</v>
      </c>
      <c r="G297" s="10">
        <v>1627.1881882427945</v>
      </c>
      <c r="H297" s="11">
        <v>24046669.037979461</v>
      </c>
      <c r="I297" s="10">
        <v>30422.416022674483</v>
      </c>
      <c r="J297" s="11">
        <v>449583997.9674027</v>
      </c>
      <c r="K297" s="10">
        <v>4300.7041772022139</v>
      </c>
      <c r="L297" s="11">
        <v>63556024.550355002</v>
      </c>
      <c r="M297" s="10">
        <v>361.5447216977368</v>
      </c>
      <c r="N297" s="11">
        <v>5342926.2572129928</v>
      </c>
    </row>
    <row r="298" spans="2:14" x14ac:dyDescent="0.2">
      <c r="B298" s="9">
        <v>2360</v>
      </c>
      <c r="C298" s="10">
        <v>250.59394807102805</v>
      </c>
      <c r="D298" s="11">
        <v>3715886.3860764769</v>
      </c>
      <c r="E298" s="10">
        <v>2452.5393873480889</v>
      </c>
      <c r="F298" s="11">
        <v>36367030.420941494</v>
      </c>
      <c r="G298" s="10">
        <v>1611.3006972753517</v>
      </c>
      <c r="H298" s="11">
        <v>23892876.45976273</v>
      </c>
      <c r="I298" s="10">
        <v>30590.175018272836</v>
      </c>
      <c r="J298" s="11">
        <v>453600779.92806488</v>
      </c>
      <c r="K298" s="10">
        <v>4251.0196304746678</v>
      </c>
      <c r="L298" s="11">
        <v>63035466.049924754</v>
      </c>
      <c r="M298" s="10">
        <v>351.73049008231578</v>
      </c>
      <c r="N298" s="11">
        <v>5215571.0973967547</v>
      </c>
    </row>
    <row r="299" spans="2:14" x14ac:dyDescent="0.2">
      <c r="B299" s="9">
        <v>2368</v>
      </c>
      <c r="C299" s="10">
        <v>242.65014354374807</v>
      </c>
      <c r="D299" s="11">
        <v>3610290.0235615876</v>
      </c>
      <c r="E299" s="10">
        <v>2414.8218830753194</v>
      </c>
      <c r="F299" s="11">
        <v>35929124.132069021</v>
      </c>
      <c r="G299" s="10">
        <v>1593.4438087405802</v>
      </c>
      <c r="H299" s="11">
        <v>23708183.773269359</v>
      </c>
      <c r="I299" s="10">
        <v>30733.636531456315</v>
      </c>
      <c r="J299" s="11">
        <v>457272926.48039526</v>
      </c>
      <c r="K299" s="10">
        <v>4201.0503091442442</v>
      </c>
      <c r="L299" s="11">
        <v>62505672.373661317</v>
      </c>
      <c r="M299" s="10">
        <v>342.36918171519108</v>
      </c>
      <c r="N299" s="11">
        <v>5093967.9127286086</v>
      </c>
    </row>
    <row r="300" spans="2:14" x14ac:dyDescent="0.2">
      <c r="B300" s="9">
        <v>2376</v>
      </c>
      <c r="C300" s="10">
        <v>235.49860853424431</v>
      </c>
      <c r="D300" s="11">
        <v>3515722.7947392026</v>
      </c>
      <c r="E300" s="10">
        <v>2364.2699508740138</v>
      </c>
      <c r="F300" s="11">
        <v>35295825.488892704</v>
      </c>
      <c r="G300" s="10">
        <v>1570.0593650174651</v>
      </c>
      <c r="H300" s="11">
        <v>23439176.411677971</v>
      </c>
      <c r="I300" s="10">
        <v>31018.168803436663</v>
      </c>
      <c r="J300" s="11">
        <v>463065512.94556057</v>
      </c>
      <c r="K300" s="10">
        <v>4149.4771609893096</v>
      </c>
      <c r="L300" s="11">
        <v>61946911.097181268</v>
      </c>
      <c r="M300" s="10">
        <v>334.00590547553043</v>
      </c>
      <c r="N300" s="11">
        <v>4986323.3489799583</v>
      </c>
    </row>
    <row r="301" spans="2:14" x14ac:dyDescent="0.2">
      <c r="B301" s="9">
        <v>2384</v>
      </c>
      <c r="C301" s="10">
        <v>222.62738657303123</v>
      </c>
      <c r="D301" s="11">
        <v>3334760.9371905187</v>
      </c>
      <c r="E301" s="10">
        <v>2298.1993151465549</v>
      </c>
      <c r="F301" s="11">
        <v>34424988.037283242</v>
      </c>
      <c r="G301" s="10">
        <v>1545.1265733594571</v>
      </c>
      <c r="H301" s="11">
        <v>23144626.772565778</v>
      </c>
      <c r="I301" s="10">
        <v>31577.119115004094</v>
      </c>
      <c r="J301" s="11">
        <v>472997236.51398915</v>
      </c>
      <c r="K301" s="10">
        <v>4100.1910331026247</v>
      </c>
      <c r="L301" s="11">
        <v>61417225.009574763</v>
      </c>
      <c r="M301" s="10">
        <v>330.63274356766902</v>
      </c>
      <c r="N301" s="11">
        <v>4952585.2936231038</v>
      </c>
    </row>
    <row r="302" spans="2:14" x14ac:dyDescent="0.2">
      <c r="B302" s="9">
        <v>2392</v>
      </c>
      <c r="C302" s="10">
        <v>214.81168344707788</v>
      </c>
      <c r="D302" s="11">
        <v>3228485.972262715</v>
      </c>
      <c r="E302" s="10">
        <v>2217.0800862501246</v>
      </c>
      <c r="F302" s="11">
        <v>33321334.02425497</v>
      </c>
      <c r="G302" s="10">
        <v>1521.6576365174824</v>
      </c>
      <c r="H302" s="11">
        <v>22869568.159236237</v>
      </c>
      <c r="I302" s="10">
        <v>32403.795382725988</v>
      </c>
      <c r="J302" s="11">
        <v>487008896.34926385</v>
      </c>
      <c r="K302" s="10">
        <v>4054.9053851264312</v>
      </c>
      <c r="L302" s="11">
        <v>60942705.918508083</v>
      </c>
      <c r="M302" s="10">
        <v>330.43559972167776</v>
      </c>
      <c r="N302" s="11">
        <v>4966241.6249832828</v>
      </c>
    </row>
    <row r="303" spans="2:14" x14ac:dyDescent="0.2">
      <c r="B303" s="9">
        <v>2400</v>
      </c>
      <c r="C303" s="10">
        <v>209.37186114874811</v>
      </c>
      <c r="D303" s="11">
        <v>3157253.0281742602</v>
      </c>
      <c r="E303" s="10">
        <v>2126.1503640762139</v>
      </c>
      <c r="F303" s="11">
        <v>32061589.74480224</v>
      </c>
      <c r="G303" s="10">
        <v>1498.6506970690964</v>
      </c>
      <c r="H303" s="11">
        <v>22599118.145279575</v>
      </c>
      <c r="I303" s="10">
        <v>33350.169832351428</v>
      </c>
      <c r="J303" s="11">
        <v>502908686.14227408</v>
      </c>
      <c r="K303" s="10">
        <v>4011.6609289867342</v>
      </c>
      <c r="L303" s="11">
        <v>60494418.004638545</v>
      </c>
      <c r="M303" s="10">
        <v>332.69440495226348</v>
      </c>
      <c r="N303" s="11">
        <v>5016913.1548548248</v>
      </c>
    </row>
    <row r="304" spans="2:14" x14ac:dyDescent="0.2">
      <c r="B304" s="9">
        <v>2408</v>
      </c>
      <c r="C304" s="10">
        <v>198.71484302283707</v>
      </c>
      <c r="D304" s="11">
        <v>3006537.4242218412</v>
      </c>
      <c r="E304" s="10">
        <v>2032.8840157758002</v>
      </c>
      <c r="F304" s="11">
        <v>30757350.97321026</v>
      </c>
      <c r="G304" s="10">
        <v>1472.7260301075478</v>
      </c>
      <c r="H304" s="11">
        <v>22282210.303467296</v>
      </c>
      <c r="I304" s="10">
        <v>34139.696488363807</v>
      </c>
      <c r="J304" s="11">
        <v>516530501.20127779</v>
      </c>
      <c r="K304" s="10">
        <v>3967.9874133547219</v>
      </c>
      <c r="L304" s="11">
        <v>60035288.768068403</v>
      </c>
      <c r="M304" s="10">
        <v>338.20985719247847</v>
      </c>
      <c r="N304" s="11">
        <v>5117084.2347732559</v>
      </c>
    </row>
    <row r="305" spans="2:14" x14ac:dyDescent="0.2">
      <c r="B305" s="9">
        <v>2416</v>
      </c>
      <c r="C305" s="10">
        <v>187.05812181085921</v>
      </c>
      <c r="D305" s="11">
        <v>2839575.0215765843</v>
      </c>
      <c r="E305" s="10">
        <v>1945.3468147229148</v>
      </c>
      <c r="F305" s="11">
        <v>29530704.081358511</v>
      </c>
      <c r="G305" s="10">
        <v>1448.0914458923014</v>
      </c>
      <c r="H305" s="11">
        <v>21982281.186641391</v>
      </c>
      <c r="I305" s="10">
        <v>34556.455126058398</v>
      </c>
      <c r="J305" s="11">
        <v>524573037.28578103</v>
      </c>
      <c r="K305" s="10">
        <v>3922.7139510863963</v>
      </c>
      <c r="L305" s="11">
        <v>59547482.591851421</v>
      </c>
      <c r="M305" s="10">
        <v>342.92405795820764</v>
      </c>
      <c r="N305" s="11">
        <v>5205647.1989623019</v>
      </c>
    </row>
    <row r="306" spans="2:14" x14ac:dyDescent="0.2">
      <c r="B306" s="9">
        <v>2424</v>
      </c>
      <c r="C306" s="10">
        <v>180.14043676259396</v>
      </c>
      <c r="D306" s="11">
        <v>2743618.1161116231</v>
      </c>
      <c r="E306" s="10">
        <v>1868.4897451185102</v>
      </c>
      <c r="F306" s="11">
        <v>28457921.27020992</v>
      </c>
      <c r="G306" s="10">
        <v>1425.1723486866817</v>
      </c>
      <c r="H306" s="11">
        <v>21706002.419042978</v>
      </c>
      <c r="I306" s="10">
        <v>34439.910884684563</v>
      </c>
      <c r="J306" s="11">
        <v>524535002.08051634</v>
      </c>
      <c r="K306" s="10">
        <v>3874.5592851196179</v>
      </c>
      <c r="L306" s="11">
        <v>59011244.952019781</v>
      </c>
      <c r="M306" s="10">
        <v>349.85455856612481</v>
      </c>
      <c r="N306" s="11">
        <v>5328438.8244985333</v>
      </c>
    </row>
    <row r="307" spans="2:14" x14ac:dyDescent="0.2">
      <c r="B307" s="9">
        <v>2432</v>
      </c>
      <c r="C307" s="10">
        <v>170.61781595256005</v>
      </c>
      <c r="D307" s="11">
        <v>2607160.7914270698</v>
      </c>
      <c r="E307" s="10">
        <v>1805.1447148016566</v>
      </c>
      <c r="F307" s="11">
        <v>27583884.870945465</v>
      </c>
      <c r="G307" s="10">
        <v>1405.5909434000837</v>
      </c>
      <c r="H307" s="11">
        <v>21478422.048531242</v>
      </c>
      <c r="I307" s="10">
        <v>33792.660593339984</v>
      </c>
      <c r="J307" s="11">
        <v>516375730.64212227</v>
      </c>
      <c r="K307" s="10">
        <v>3825.0417744376223</v>
      </c>
      <c r="L307" s="11">
        <v>58449338.134742022</v>
      </c>
      <c r="M307" s="10">
        <v>360.79473005517258</v>
      </c>
      <c r="N307" s="11">
        <v>5513198.2061760891</v>
      </c>
    </row>
    <row r="308" spans="2:14" x14ac:dyDescent="0.2">
      <c r="B308" s="9">
        <v>2440</v>
      </c>
      <c r="C308" s="10">
        <v>162.39170217277882</v>
      </c>
      <c r="D308" s="11">
        <v>2489622.3068196164</v>
      </c>
      <c r="E308" s="10">
        <v>1754.8118381375932</v>
      </c>
      <c r="F308" s="11">
        <v>26902969.679835018</v>
      </c>
      <c r="G308" s="10">
        <v>1382.7487310335775</v>
      </c>
      <c r="H308" s="11">
        <v>21198879.536263693</v>
      </c>
      <c r="I308" s="10">
        <v>32912.72786417832</v>
      </c>
      <c r="J308" s="11">
        <v>504584072.63308465</v>
      </c>
      <c r="K308" s="10">
        <v>3775.2179265510226</v>
      </c>
      <c r="L308" s="11">
        <v>57877755.408068135</v>
      </c>
      <c r="M308" s="10">
        <v>373.16797370947785</v>
      </c>
      <c r="N308" s="11">
        <v>5721027.2960541416</v>
      </c>
    </row>
    <row r="309" spans="2:14" x14ac:dyDescent="0.2">
      <c r="B309" s="9">
        <v>2448</v>
      </c>
      <c r="C309" s="10">
        <v>154.22861584999268</v>
      </c>
      <c r="D309" s="11">
        <v>2372226.8162691863</v>
      </c>
      <c r="E309" s="10">
        <v>1717.7449163586493</v>
      </c>
      <c r="F309" s="11">
        <v>26421039.81530676</v>
      </c>
      <c r="G309" s="10">
        <v>1354.4792639586447</v>
      </c>
      <c r="H309" s="11">
        <v>20833564.857750107</v>
      </c>
      <c r="I309" s="10">
        <v>32208.675888808812</v>
      </c>
      <c r="J309" s="11">
        <v>495409270.6674968</v>
      </c>
      <c r="K309" s="10">
        <v>3725.4399007800816</v>
      </c>
      <c r="L309" s="11">
        <v>57301871.726418011</v>
      </c>
      <c r="M309" s="10">
        <v>385.50949493067537</v>
      </c>
      <c r="N309" s="11">
        <v>5929612.816195026</v>
      </c>
    </row>
    <row r="310" spans="2:14" x14ac:dyDescent="0.2">
      <c r="B310" s="9">
        <v>2456</v>
      </c>
      <c r="C310" s="10">
        <v>155.08200434817817</v>
      </c>
      <c r="D310" s="11">
        <v>2393148.1958735143</v>
      </c>
      <c r="E310" s="10">
        <v>1693.0219961845219</v>
      </c>
      <c r="F310" s="11">
        <v>26125872.932942163</v>
      </c>
      <c r="G310" s="10">
        <v>1325.9117637159106</v>
      </c>
      <c r="H310" s="11">
        <v>20460809.132332556</v>
      </c>
      <c r="I310" s="10">
        <v>31912.026586644522</v>
      </c>
      <c r="J310" s="11">
        <v>492450493.69566023</v>
      </c>
      <c r="K310" s="10">
        <v>3674.9307334304613</v>
      </c>
      <c r="L310" s="11">
        <v>56709698.34321858</v>
      </c>
      <c r="M310" s="10">
        <v>400.61240020650428</v>
      </c>
      <c r="N310" s="11">
        <v>6182051.2666475438</v>
      </c>
    </row>
    <row r="311" spans="2:14" x14ac:dyDescent="0.2">
      <c r="B311" s="9">
        <v>2464</v>
      </c>
      <c r="C311" s="10">
        <v>149.14440145292582</v>
      </c>
      <c r="D311" s="11">
        <v>2309018.9375845082</v>
      </c>
      <c r="E311" s="10">
        <v>1677.9485024437815</v>
      </c>
      <c r="F311" s="11">
        <v>25977608.548038911</v>
      </c>
      <c r="G311" s="10">
        <v>1302.7025824435241</v>
      </c>
      <c r="H311" s="11">
        <v>20168138.110586617</v>
      </c>
      <c r="I311" s="10">
        <v>32015.166805430938</v>
      </c>
      <c r="J311" s="11">
        <v>495651386.48078668</v>
      </c>
      <c r="K311" s="10">
        <v>3625.4259961579824</v>
      </c>
      <c r="L311" s="11">
        <v>56128001.54530286</v>
      </c>
      <c r="M311" s="10">
        <v>417.12035056013224</v>
      </c>
      <c r="N311" s="11">
        <v>6457760.1563980756</v>
      </c>
    </row>
    <row r="312" spans="2:14" x14ac:dyDescent="0.2">
      <c r="B312" s="9">
        <v>2472</v>
      </c>
      <c r="C312" s="10">
        <v>146.43385264478405</v>
      </c>
      <c r="D312" s="11">
        <v>2274415.4955427456</v>
      </c>
      <c r="E312" s="10">
        <v>1670.9957253230323</v>
      </c>
      <c r="F312" s="11">
        <v>25953961.685584433</v>
      </c>
      <c r="G312" s="10">
        <v>1279.6174400012842</v>
      </c>
      <c r="H312" s="11">
        <v>19875060.205349039</v>
      </c>
      <c r="I312" s="10">
        <v>32389.836828706171</v>
      </c>
      <c r="J312" s="11">
        <v>503080027.67492533</v>
      </c>
      <c r="K312" s="10">
        <v>3577.5904249484784</v>
      </c>
      <c r="L312" s="11">
        <v>55567255.137814105</v>
      </c>
      <c r="M312" s="10">
        <v>434.40594321999686</v>
      </c>
      <c r="N312" s="11">
        <v>6747207.4527698122</v>
      </c>
    </row>
    <row r="313" spans="2:14" x14ac:dyDescent="0.2">
      <c r="B313" s="9">
        <v>2480</v>
      </c>
      <c r="C313" s="10">
        <v>148.34324857875148</v>
      </c>
      <c r="D313" s="11">
        <v>2311528.8157689059</v>
      </c>
      <c r="E313" s="10">
        <v>1671.1703466893114</v>
      </c>
      <c r="F313" s="11">
        <v>26040675.062945429</v>
      </c>
      <c r="G313" s="10">
        <v>1257.3591580394891</v>
      </c>
      <c r="H313" s="11">
        <v>19592545.401204344</v>
      </c>
      <c r="I313" s="10">
        <v>33201.681887546634</v>
      </c>
      <c r="J313" s="11">
        <v>517358513.66138297</v>
      </c>
      <c r="K313" s="10">
        <v>3529.0832388042686</v>
      </c>
      <c r="L313" s="11">
        <v>54991229.036577821</v>
      </c>
      <c r="M313" s="10">
        <v>454.50846976398145</v>
      </c>
      <c r="N313" s="11">
        <v>7082286.8351614019</v>
      </c>
    </row>
    <row r="314" spans="2:14" x14ac:dyDescent="0.2">
      <c r="B314" s="9">
        <v>2488</v>
      </c>
      <c r="C314" s="10">
        <v>143.5924055529251</v>
      </c>
      <c r="D314" s="11">
        <v>2244717.5210542954</v>
      </c>
      <c r="E314" s="10">
        <v>1678.2432746828194</v>
      </c>
      <c r="F314" s="11">
        <v>26235246.017309908</v>
      </c>
      <c r="G314" s="10">
        <v>1233.7730253487218</v>
      </c>
      <c r="H314" s="11">
        <v>19287036.625072397</v>
      </c>
      <c r="I314" s="10">
        <v>34512.756461425204</v>
      </c>
      <c r="J314" s="11">
        <v>539522887.73479998</v>
      </c>
      <c r="K314" s="10">
        <v>3480.1703548424052</v>
      </c>
      <c r="L314" s="11">
        <v>54403989.1348015</v>
      </c>
      <c r="M314" s="10">
        <v>475.71899573155878</v>
      </c>
      <c r="N314" s="11">
        <v>7436707.8295499813</v>
      </c>
    </row>
    <row r="315" spans="2:14" x14ac:dyDescent="0.2">
      <c r="B315" s="9">
        <v>2496</v>
      </c>
      <c r="C315" s="10">
        <v>135.54932964303558</v>
      </c>
      <c r="D315" s="11">
        <v>2125796.9173279502</v>
      </c>
      <c r="E315" s="10">
        <v>1689.503442216394</v>
      </c>
      <c r="F315" s="11">
        <v>26496193.34388072</v>
      </c>
      <c r="G315" s="10">
        <v>1208.8718231713924</v>
      </c>
      <c r="H315" s="11">
        <v>18958530.726662833</v>
      </c>
      <c r="I315" s="10">
        <v>36089.20691794165</v>
      </c>
      <c r="J315" s="11">
        <v>565980875.43445003</v>
      </c>
      <c r="K315" s="10">
        <v>3431.643053846964</v>
      </c>
      <c r="L315" s="11">
        <v>53817869.834240004</v>
      </c>
      <c r="M315" s="10">
        <v>495.95950383405551</v>
      </c>
      <c r="N315" s="11">
        <v>7778048.0725781228</v>
      </c>
    </row>
    <row r="316" spans="2:14" x14ac:dyDescent="0.2">
      <c r="B316" s="9">
        <v>2504</v>
      </c>
      <c r="C316" s="10">
        <v>135.70715017622132</v>
      </c>
      <c r="D316" s="11">
        <v>2135093.3904196126</v>
      </c>
      <c r="E316" s="10">
        <v>1705.0032867729647</v>
      </c>
      <c r="F316" s="11">
        <v>26824978.041271128</v>
      </c>
      <c r="G316" s="10">
        <v>1187.6943328499224</v>
      </c>
      <c r="H316" s="11">
        <v>18686107.8674482</v>
      </c>
      <c r="I316" s="10">
        <v>37496.674560590218</v>
      </c>
      <c r="J316" s="11">
        <v>589938712.49558365</v>
      </c>
      <c r="K316" s="10">
        <v>3383.1894129856778</v>
      </c>
      <c r="L316" s="11">
        <v>53228039.092018709</v>
      </c>
      <c r="M316" s="10">
        <v>516.68129205061643</v>
      </c>
      <c r="N316" s="11">
        <v>8128995.8443630198</v>
      </c>
    </row>
    <row r="317" spans="2:14" x14ac:dyDescent="0.2">
      <c r="B317" s="9">
        <v>2512</v>
      </c>
      <c r="C317" s="10">
        <v>141.09297625217084</v>
      </c>
      <c r="D317" s="11">
        <v>2226921.2678226237</v>
      </c>
      <c r="E317" s="10">
        <v>1721.8423278936227</v>
      </c>
      <c r="F317" s="11">
        <v>27176457.303174306</v>
      </c>
      <c r="G317" s="10">
        <v>1165.7191717243966</v>
      </c>
      <c r="H317" s="11">
        <v>18398966.431714065</v>
      </c>
      <c r="I317" s="10">
        <v>38439.669996955367</v>
      </c>
      <c r="J317" s="11">
        <v>606707164.19027889</v>
      </c>
      <c r="K317" s="10">
        <v>3332.7373299035667</v>
      </c>
      <c r="L317" s="11">
        <v>52601792.774878845</v>
      </c>
      <c r="M317" s="10">
        <v>538.98762986299096</v>
      </c>
      <c r="N317" s="11">
        <v>8507036.0793981887</v>
      </c>
    </row>
    <row r="318" spans="2:14" x14ac:dyDescent="0.2">
      <c r="B318" s="9">
        <v>2520</v>
      </c>
      <c r="C318" s="10">
        <v>144.73424491505355</v>
      </c>
      <c r="D318" s="11">
        <v>2291667.9589316905</v>
      </c>
      <c r="E318" s="10">
        <v>1739.258042747324</v>
      </c>
      <c r="F318" s="11">
        <v>27538761.642898604</v>
      </c>
      <c r="G318" s="10">
        <v>1138.7078998034342</v>
      </c>
      <c r="H318" s="11">
        <v>18029875.918396283</v>
      </c>
      <c r="I318" s="10">
        <v>39012.74091310957</v>
      </c>
      <c r="J318" s="11">
        <v>617713145.42937374</v>
      </c>
      <c r="K318" s="10">
        <v>3278.2767874967294</v>
      </c>
      <c r="L318" s="11">
        <v>51907006.727963038</v>
      </c>
      <c r="M318" s="10">
        <v>562.51210555291436</v>
      </c>
      <c r="N318" s="11">
        <v>8906606.2367222961</v>
      </c>
    </row>
    <row r="319" spans="2:14" x14ac:dyDescent="0.2">
      <c r="B319" s="9">
        <v>2528</v>
      </c>
      <c r="C319" s="10">
        <v>150.55921690864631</v>
      </c>
      <c r="D319" s="11">
        <v>2391466.3346966617</v>
      </c>
      <c r="E319" s="10">
        <v>1753.5883268547238</v>
      </c>
      <c r="F319" s="11">
        <v>27853806.382359605</v>
      </c>
      <c r="G319" s="10">
        <v>1111.474967572781</v>
      </c>
      <c r="H319" s="11">
        <v>17654547.296564311</v>
      </c>
      <c r="I319" s="10">
        <v>39398.427762710424</v>
      </c>
      <c r="J319" s="11">
        <v>625800346.43530762</v>
      </c>
      <c r="K319" s="10">
        <v>3223.09102755303</v>
      </c>
      <c r="L319" s="11">
        <v>51195227.90953657</v>
      </c>
      <c r="M319" s="10">
        <v>585.83207446205631</v>
      </c>
      <c r="N319" s="11">
        <v>9305293.3403433468</v>
      </c>
    </row>
    <row r="320" spans="2:14" x14ac:dyDescent="0.2">
      <c r="B320" s="9">
        <v>2536</v>
      </c>
      <c r="C320" s="10">
        <v>154.04885259253166</v>
      </c>
      <c r="D320" s="11">
        <v>2454638.5134488218</v>
      </c>
      <c r="E320" s="10">
        <v>1761.0716601676586</v>
      </c>
      <c r="F320" s="11">
        <v>28061191.785349365</v>
      </c>
      <c r="G320" s="10">
        <v>1084.5130570916372</v>
      </c>
      <c r="H320" s="11">
        <v>17280801.52307627</v>
      </c>
      <c r="I320" s="10">
        <v>39790.585922345985</v>
      </c>
      <c r="J320" s="11">
        <v>634029481.44773662</v>
      </c>
      <c r="K320" s="10">
        <v>3171.2737471988066</v>
      </c>
      <c r="L320" s="11">
        <v>50531574.375184789</v>
      </c>
      <c r="M320" s="10">
        <v>610.49158683426788</v>
      </c>
      <c r="N320" s="11">
        <v>9727668.5787222032</v>
      </c>
    </row>
    <row r="321" spans="2:14" x14ac:dyDescent="0.2">
      <c r="B321" s="9">
        <v>2544</v>
      </c>
      <c r="C321" s="10">
        <v>156.47793145560433</v>
      </c>
      <c r="D321" s="11">
        <v>2501209.3495656787</v>
      </c>
      <c r="E321" s="10">
        <v>1760.3096611930507</v>
      </c>
      <c r="F321" s="11">
        <v>28137534.773757987</v>
      </c>
      <c r="G321" s="10">
        <v>1058.6690187089443</v>
      </c>
      <c r="H321" s="11">
        <v>16922213.397593755</v>
      </c>
      <c r="I321" s="10">
        <v>40019.185390426144</v>
      </c>
      <c r="J321" s="11">
        <v>639683593.56692576</v>
      </c>
      <c r="K321" s="10">
        <v>3124.6959050427345</v>
      </c>
      <c r="L321" s="11">
        <v>49946461.237141676</v>
      </c>
      <c r="M321" s="10">
        <v>633.39305814809552</v>
      </c>
      <c r="N321" s="11">
        <v>10124422.409664724</v>
      </c>
    </row>
    <row r="322" spans="2:14" x14ac:dyDescent="0.2">
      <c r="B322" s="9">
        <v>2552</v>
      </c>
      <c r="C322" s="10">
        <v>164.93774558551289</v>
      </c>
      <c r="D322" s="11">
        <v>2644725.1123533258</v>
      </c>
      <c r="E322" s="10">
        <v>1749.2076777257437</v>
      </c>
      <c r="F322" s="11">
        <v>28047998.816760249</v>
      </c>
      <c r="G322" s="10">
        <v>1033.582671016678</v>
      </c>
      <c r="H322" s="11">
        <v>16573175.44517844</v>
      </c>
      <c r="I322" s="10">
        <v>39834.665453936352</v>
      </c>
      <c r="J322" s="11">
        <v>638736403.09975505</v>
      </c>
      <c r="K322" s="10">
        <v>3081.0708037144432</v>
      </c>
      <c r="L322" s="11">
        <v>49404007.886317119</v>
      </c>
      <c r="M322" s="10">
        <v>657.60977699094815</v>
      </c>
      <c r="N322" s="11">
        <v>10544567.388975851</v>
      </c>
    </row>
    <row r="323" spans="2:14" x14ac:dyDescent="0.2">
      <c r="B323" s="9">
        <v>2560</v>
      </c>
      <c r="C323" s="10">
        <v>170.01691929763109</v>
      </c>
      <c r="D323" s="11">
        <v>2734714.2440635371</v>
      </c>
      <c r="E323" s="10">
        <v>1728.7095071739136</v>
      </c>
      <c r="F323" s="11">
        <v>27806210.526198052</v>
      </c>
      <c r="G323" s="10">
        <v>1008.4107794247866</v>
      </c>
      <c r="H323" s="11">
        <v>16220240.238220518</v>
      </c>
      <c r="I323" s="10">
        <v>39469.219632881948</v>
      </c>
      <c r="J323" s="11">
        <v>634860577.63884151</v>
      </c>
      <c r="K323" s="10">
        <v>3035.4453286924318</v>
      </c>
      <c r="L323" s="11">
        <v>48824997.112401716</v>
      </c>
      <c r="M323" s="10">
        <v>683.60087642537871</v>
      </c>
      <c r="N323" s="11">
        <v>10995688.345667906</v>
      </c>
    </row>
    <row r="324" spans="2:14" x14ac:dyDescent="0.2">
      <c r="B324" s="9">
        <v>2568</v>
      </c>
      <c r="C324" s="10">
        <v>174.82796585605939</v>
      </c>
      <c r="D324" s="11">
        <v>2820887.5801946186</v>
      </c>
      <c r="E324" s="10">
        <v>1701.4978036853795</v>
      </c>
      <c r="F324" s="11">
        <v>27454039.156364009</v>
      </c>
      <c r="G324" s="10">
        <v>983.61653976269008</v>
      </c>
      <c r="H324" s="11">
        <v>15870867.873018319</v>
      </c>
      <c r="I324" s="10">
        <v>39142.612996118369</v>
      </c>
      <c r="J324" s="11">
        <v>631574595.40999901</v>
      </c>
      <c r="K324" s="10">
        <v>2989.4868129020219</v>
      </c>
      <c r="L324" s="11">
        <v>48236022.981355004</v>
      </c>
      <c r="M324" s="10">
        <v>708.34122062243739</v>
      </c>
      <c r="N324" s="11">
        <v>11429240.735682193</v>
      </c>
    </row>
    <row r="325" spans="2:14" x14ac:dyDescent="0.2">
      <c r="B325" s="9">
        <v>2576</v>
      </c>
      <c r="C325" s="10">
        <v>182.44482592833324</v>
      </c>
      <c r="D325" s="11">
        <v>2952957.9330848106</v>
      </c>
      <c r="E325" s="10">
        <v>1669.2794560111972</v>
      </c>
      <c r="F325" s="11">
        <v>27018096.830922153</v>
      </c>
      <c r="G325" s="10">
        <v>958.48505671937971</v>
      </c>
      <c r="H325" s="11">
        <v>15513545.310940702</v>
      </c>
      <c r="I325" s="10">
        <v>38615.036519665693</v>
      </c>
      <c r="J325" s="11">
        <v>625003045.89471269</v>
      </c>
      <c r="K325" s="10">
        <v>2945.8530121061758</v>
      </c>
      <c r="L325" s="11">
        <v>47680058.113663785</v>
      </c>
      <c r="M325" s="10">
        <v>731.96821787511999</v>
      </c>
      <c r="N325" s="11">
        <v>11847259.812219279</v>
      </c>
    </row>
    <row r="326" spans="2:14" x14ac:dyDescent="0.2">
      <c r="B326" s="9">
        <v>2584</v>
      </c>
      <c r="C326" s="10">
        <v>187.4774750392798</v>
      </c>
      <c r="D326" s="11">
        <v>3043837.4217738803</v>
      </c>
      <c r="E326" s="10">
        <v>1634.7924919582792</v>
      </c>
      <c r="F326" s="11">
        <v>26542082.16962523</v>
      </c>
      <c r="G326" s="10">
        <v>935.83072775616529</v>
      </c>
      <c r="H326" s="11">
        <v>15193913.568685168</v>
      </c>
      <c r="I326" s="10">
        <v>37891.453612781144</v>
      </c>
      <c r="J326" s="11">
        <v>615196190.1043942</v>
      </c>
      <c r="K326" s="10">
        <v>2902.1683623432546</v>
      </c>
      <c r="L326" s="11">
        <v>47118879.282831334</v>
      </c>
      <c r="M326" s="10">
        <v>757.14573380890351</v>
      </c>
      <c r="N326" s="11">
        <v>12292828.748588545</v>
      </c>
    </row>
    <row r="327" spans="2:14" x14ac:dyDescent="0.2">
      <c r="B327" s="9">
        <v>2592</v>
      </c>
      <c r="C327" s="10">
        <v>198.90080744214453</v>
      </c>
      <c r="D327" s="11">
        <v>3239301.7287532142</v>
      </c>
      <c r="E327" s="10">
        <v>1600.4374965483967</v>
      </c>
      <c r="F327" s="11">
        <v>26064749.547150657</v>
      </c>
      <c r="G327" s="10">
        <v>917.33781018355057</v>
      </c>
      <c r="H327" s="11">
        <v>14939778.059508247</v>
      </c>
      <c r="I327" s="10">
        <v>37027.049921993072</v>
      </c>
      <c r="J327" s="11">
        <v>603023112.44664764</v>
      </c>
      <c r="K327" s="10">
        <v>2856.3164166912807</v>
      </c>
      <c r="L327" s="11">
        <v>46518013.017583676</v>
      </c>
      <c r="M327" s="10">
        <v>783.1690984740037</v>
      </c>
      <c r="N327" s="11">
        <v>12754704.561137481</v>
      </c>
    </row>
    <row r="328" spans="2:14" x14ac:dyDescent="0.2">
      <c r="B328" s="9">
        <v>2600</v>
      </c>
      <c r="C328" s="10">
        <v>208.86010223696528</v>
      </c>
      <c r="D328" s="11">
        <v>3411997.2579817735</v>
      </c>
      <c r="E328" s="10">
        <v>1565.7112394772432</v>
      </c>
      <c r="F328" s="11">
        <v>25577899.007018909</v>
      </c>
      <c r="G328" s="10">
        <v>901.75234535627419</v>
      </c>
      <c r="H328" s="11">
        <v>14731279.996108722</v>
      </c>
      <c r="I328" s="10">
        <v>35887.598161778471</v>
      </c>
      <c r="J328" s="11">
        <v>586269927.42301762</v>
      </c>
      <c r="K328" s="10">
        <v>2807.8534911978381</v>
      </c>
      <c r="L328" s="11">
        <v>45869883.765054427</v>
      </c>
      <c r="M328" s="10">
        <v>810.04504255764539</v>
      </c>
      <c r="N328" s="11">
        <v>13233123.777842214</v>
      </c>
    </row>
    <row r="329" spans="2:14" x14ac:dyDescent="0.2">
      <c r="B329" s="9">
        <v>2608</v>
      </c>
      <c r="C329" s="10">
        <v>214.72092347723461</v>
      </c>
      <c r="D329" s="11">
        <v>3518534.1654394791</v>
      </c>
      <c r="E329" s="10">
        <v>1531.0385132622996</v>
      </c>
      <c r="F329" s="11">
        <v>25088431.155843288</v>
      </c>
      <c r="G329" s="10">
        <v>882.67255656211091</v>
      </c>
      <c r="H329" s="11">
        <v>14463953.980679946</v>
      </c>
      <c r="I329" s="10">
        <v>34521.083007411638</v>
      </c>
      <c r="J329" s="11">
        <v>565681305.08907998</v>
      </c>
      <c r="K329" s="10">
        <v>2758.6421795480751</v>
      </c>
      <c r="L329" s="11">
        <v>45204614.473632</v>
      </c>
      <c r="M329" s="10">
        <v>835.18333238346042</v>
      </c>
      <c r="N329" s="11">
        <v>13685768.77047582</v>
      </c>
    </row>
    <row r="330" spans="2:14" x14ac:dyDescent="0.2">
      <c r="B330" s="9">
        <v>2616</v>
      </c>
      <c r="C330" s="10">
        <v>221.51770862444513</v>
      </c>
      <c r="D330" s="11">
        <v>3641044.6400496196</v>
      </c>
      <c r="E330" s="10">
        <v>1495.0744527857689</v>
      </c>
      <c r="F330" s="11">
        <v>24574255.155493181</v>
      </c>
      <c r="G330" s="10">
        <v>865.29919931584971</v>
      </c>
      <c r="H330" s="11">
        <v>14222758.904282996</v>
      </c>
      <c r="I330" s="10">
        <v>33182.467537413657</v>
      </c>
      <c r="J330" s="11">
        <v>545413951.98218846</v>
      </c>
      <c r="K330" s="10">
        <v>2710.8794082213703</v>
      </c>
      <c r="L330" s="11">
        <v>44558209.793052323</v>
      </c>
      <c r="M330" s="10">
        <v>861.35827791660154</v>
      </c>
      <c r="N330" s="11">
        <v>14157982.679753356</v>
      </c>
    </row>
    <row r="331" spans="2:14" x14ac:dyDescent="0.2">
      <c r="B331" s="9">
        <v>2624</v>
      </c>
      <c r="C331" s="10">
        <v>231.52848795660324</v>
      </c>
      <c r="D331" s="11">
        <v>3817227.8170254407</v>
      </c>
      <c r="E331" s="10">
        <v>1457.5718820774237</v>
      </c>
      <c r="F331" s="11">
        <v>24031097.839996729</v>
      </c>
      <c r="G331" s="10">
        <v>850.28305060939044</v>
      </c>
      <c r="H331" s="11">
        <v>14018681.737920046</v>
      </c>
      <c r="I331" s="10">
        <v>32051.204036624928</v>
      </c>
      <c r="J331" s="11">
        <v>528430654.98415375</v>
      </c>
      <c r="K331" s="10">
        <v>2663.4663398729558</v>
      </c>
      <c r="L331" s="11">
        <v>43912771.72255671</v>
      </c>
      <c r="M331" s="10">
        <v>885.84991194216309</v>
      </c>
      <c r="N331" s="11">
        <v>14605075.048894621</v>
      </c>
    </row>
    <row r="332" spans="2:14" x14ac:dyDescent="0.2">
      <c r="B332" s="9">
        <v>2632</v>
      </c>
      <c r="C332" s="10">
        <v>245.06487925404289</v>
      </c>
      <c r="D332" s="11">
        <v>4052721.7449969733</v>
      </c>
      <c r="E332" s="10">
        <v>1421.8060158522189</v>
      </c>
      <c r="F332" s="11">
        <v>23512891.768792503</v>
      </c>
      <c r="G332" s="10">
        <v>836.37771947017359</v>
      </c>
      <c r="H332" s="11">
        <v>13831464.520981148</v>
      </c>
      <c r="I332" s="10">
        <v>31164.424304649463</v>
      </c>
      <c r="J332" s="11">
        <v>515376739.79275221</v>
      </c>
      <c r="K332" s="10">
        <v>2616.0025948547172</v>
      </c>
      <c r="L332" s="11">
        <v>43261727.938337922</v>
      </c>
      <c r="M332" s="10">
        <v>907.56386940687185</v>
      </c>
      <c r="N332" s="11">
        <v>15008693.916823676</v>
      </c>
    </row>
    <row r="333" spans="2:14" x14ac:dyDescent="0.2">
      <c r="B333" s="9">
        <v>2640</v>
      </c>
      <c r="C333" s="10">
        <v>251.85183193523596</v>
      </c>
      <c r="D333" s="11">
        <v>4177619.2567603919</v>
      </c>
      <c r="E333" s="10">
        <v>1389.4696876039582</v>
      </c>
      <c r="F333" s="11">
        <v>23047977.360360295</v>
      </c>
      <c r="G333" s="10">
        <v>821.67325117536461</v>
      </c>
      <c r="H333" s="11">
        <v>13629593.817225672</v>
      </c>
      <c r="I333" s="10">
        <v>30413.125185803281</v>
      </c>
      <c r="J333" s="11">
        <v>504480986.89564621</v>
      </c>
      <c r="K333" s="10">
        <v>2572.1566193776121</v>
      </c>
      <c r="L333" s="11">
        <v>42665924.371459574</v>
      </c>
      <c r="M333" s="10">
        <v>930.75432690366188</v>
      </c>
      <c r="N333" s="11">
        <v>15438987.104268758</v>
      </c>
    </row>
    <row r="334" spans="2:14" x14ac:dyDescent="0.2">
      <c r="B334" s="9">
        <v>2648</v>
      </c>
      <c r="C334" s="10">
        <v>259.96427922611508</v>
      </c>
      <c r="D334" s="11">
        <v>4325252.751818384</v>
      </c>
      <c r="E334" s="10">
        <v>1362.2766069188151</v>
      </c>
      <c r="F334" s="11">
        <v>22665385.253243119</v>
      </c>
      <c r="G334" s="10">
        <v>805.31183642840961</v>
      </c>
      <c r="H334" s="11">
        <v>13398676.172641125</v>
      </c>
      <c r="I334" s="10">
        <v>29798.277520408934</v>
      </c>
      <c r="J334" s="11">
        <v>495779971.91026884</v>
      </c>
      <c r="K334" s="10">
        <v>2533.7676441240087</v>
      </c>
      <c r="L334" s="11">
        <v>42156505.176347099</v>
      </c>
      <c r="M334" s="10">
        <v>955.11319389363734</v>
      </c>
      <c r="N334" s="11">
        <v>15891052.435380893</v>
      </c>
    </row>
    <row r="335" spans="2:14" x14ac:dyDescent="0.2">
      <c r="B335" s="9">
        <v>2656</v>
      </c>
      <c r="C335" s="10">
        <v>275.37663488702401</v>
      </c>
      <c r="D335" s="11">
        <v>4595523.5341587914</v>
      </c>
      <c r="E335" s="10">
        <v>1341.1148835187269</v>
      </c>
      <c r="F335" s="11">
        <v>22380711.186190583</v>
      </c>
      <c r="G335" s="10">
        <v>788.62019431704607</v>
      </c>
      <c r="H335" s="11">
        <v>13160603.055973537</v>
      </c>
      <c r="I335" s="10">
        <v>29429.669448140863</v>
      </c>
      <c r="J335" s="11">
        <v>491126420.10605901</v>
      </c>
      <c r="K335" s="10">
        <v>2497.6805997306333</v>
      </c>
      <c r="L335" s="11">
        <v>41681638.404892869</v>
      </c>
      <c r="M335" s="10">
        <v>980.44187726517782</v>
      </c>
      <c r="N335" s="11">
        <v>16361749.920664422</v>
      </c>
    </row>
    <row r="336" spans="2:14" x14ac:dyDescent="0.2">
      <c r="B336" s="9">
        <v>2664</v>
      </c>
      <c r="C336" s="10">
        <v>284.59649012068405</v>
      </c>
      <c r="D336" s="11">
        <v>4763691.1295133447</v>
      </c>
      <c r="E336" s="10">
        <v>1326.4945031238856</v>
      </c>
      <c r="F336" s="11">
        <v>22203400.698852722</v>
      </c>
      <c r="G336" s="10">
        <v>775.03925464708891</v>
      </c>
      <c r="H336" s="11">
        <v>12972920.06397037</v>
      </c>
      <c r="I336" s="10">
        <v>29438.660974795257</v>
      </c>
      <c r="J336" s="11">
        <v>492756211.58720082</v>
      </c>
      <c r="K336" s="10">
        <v>2461.3375077891169</v>
      </c>
      <c r="L336" s="11">
        <v>41198862.516505085</v>
      </c>
      <c r="M336" s="10">
        <v>1005.7965588128432</v>
      </c>
      <c r="N336" s="11">
        <v>16835429.349874664</v>
      </c>
    </row>
    <row r="337" spans="2:14" x14ac:dyDescent="0.2">
      <c r="B337" s="9">
        <v>2672</v>
      </c>
      <c r="C337" s="10">
        <v>300.123700444245</v>
      </c>
      <c r="D337" s="11">
        <v>5038677.578942515</v>
      </c>
      <c r="E337" s="10">
        <v>1317.1942916141838</v>
      </c>
      <c r="F337" s="11">
        <v>22113940.698199321</v>
      </c>
      <c r="G337" s="10">
        <v>760.9302573765849</v>
      </c>
      <c r="H337" s="11">
        <v>12775006.687806752</v>
      </c>
      <c r="I337" s="10">
        <v>29697.535627535501</v>
      </c>
      <c r="J337" s="11">
        <v>498582136.51001</v>
      </c>
      <c r="K337" s="10">
        <v>2422.3823086362995</v>
      </c>
      <c r="L337" s="11">
        <v>40668576.564316779</v>
      </c>
      <c r="M337" s="10">
        <v>1033.724086753957</v>
      </c>
      <c r="N337" s="11">
        <v>17354852.128414843</v>
      </c>
    </row>
    <row r="338" spans="2:14" x14ac:dyDescent="0.2">
      <c r="B338" s="9">
        <v>2680</v>
      </c>
      <c r="C338" s="10">
        <v>310.67060717944128</v>
      </c>
      <c r="D338" s="11">
        <v>5231362.2055098731</v>
      </c>
      <c r="E338" s="10">
        <v>1312.1045194213859</v>
      </c>
      <c r="F338" s="11">
        <v>22094443.65485584</v>
      </c>
      <c r="G338" s="10">
        <v>746.43187081763688</v>
      </c>
      <c r="H338" s="11">
        <v>12569118.201895708</v>
      </c>
      <c r="I338" s="10">
        <v>29777.899628790976</v>
      </c>
      <c r="J338" s="11">
        <v>501428136.66923964</v>
      </c>
      <c r="K338" s="10">
        <v>2379.2173706254143</v>
      </c>
      <c r="L338" s="11">
        <v>40063487.712280765</v>
      </c>
      <c r="M338" s="10">
        <v>1059.657990714019</v>
      </c>
      <c r="N338" s="11">
        <v>17843512.659711931</v>
      </c>
    </row>
    <row r="339" spans="2:14" x14ac:dyDescent="0.2">
      <c r="B339" s="9">
        <v>2688</v>
      </c>
      <c r="C339" s="10">
        <v>315.43540419480485</v>
      </c>
      <c r="D339" s="11">
        <v>5327451.2973394934</v>
      </c>
      <c r="E339" s="10">
        <v>1309.1962761574782</v>
      </c>
      <c r="F339" s="11">
        <v>22111276.526760787</v>
      </c>
      <c r="G339" s="10">
        <v>730.75907806001248</v>
      </c>
      <c r="H339" s="11">
        <v>12341935.078938836</v>
      </c>
      <c r="I339" s="10">
        <v>29330.830464110095</v>
      </c>
      <c r="J339" s="11">
        <v>495374223.64816451</v>
      </c>
      <c r="K339" s="10">
        <v>2331.9300249971361</v>
      </c>
      <c r="L339" s="11">
        <v>39384431.027920663</v>
      </c>
      <c r="M339" s="10">
        <v>1084.0132954515468</v>
      </c>
      <c r="N339" s="11">
        <v>18308116.78881105</v>
      </c>
    </row>
    <row r="340" spans="2:14" x14ac:dyDescent="0.2">
      <c r="B340" s="9">
        <v>2696</v>
      </c>
      <c r="C340" s="10">
        <v>325.19587466329523</v>
      </c>
      <c r="D340" s="11">
        <v>5508643.9957027994</v>
      </c>
      <c r="E340" s="10">
        <v>1307.2535879683289</v>
      </c>
      <c r="F340" s="11">
        <v>22144176.130937826</v>
      </c>
      <c r="G340" s="10">
        <v>711.97896462816732</v>
      </c>
      <c r="H340" s="11">
        <v>12060542.470406877</v>
      </c>
      <c r="I340" s="10">
        <v>28408.023101214265</v>
      </c>
      <c r="J340" s="11">
        <v>481216697.92086989</v>
      </c>
      <c r="K340" s="10">
        <v>2282.5459185601226</v>
      </c>
      <c r="L340" s="11">
        <v>38665107.090194955</v>
      </c>
      <c r="M340" s="10">
        <v>1110.4601382455335</v>
      </c>
      <c r="N340" s="11">
        <v>18810601.269506145</v>
      </c>
    </row>
    <row r="341" spans="2:14" x14ac:dyDescent="0.2">
      <c r="B341" s="9">
        <v>2704</v>
      </c>
      <c r="C341" s="10">
        <v>334.1006847853771</v>
      </c>
      <c r="D341" s="11">
        <v>5676280.4319511084</v>
      </c>
      <c r="E341" s="10">
        <v>1306.0241727237565</v>
      </c>
      <c r="F341" s="11">
        <v>22188998.673211746</v>
      </c>
      <c r="G341" s="10">
        <v>696.12454564695167</v>
      </c>
      <c r="H341" s="11">
        <v>11826968.522080807</v>
      </c>
      <c r="I341" s="10">
        <v>27243.740302472299</v>
      </c>
      <c r="J341" s="11">
        <v>462863796.5881784</v>
      </c>
      <c r="K341" s="10">
        <v>2236.2626583081274</v>
      </c>
      <c r="L341" s="11">
        <v>37993499.281556316</v>
      </c>
      <c r="M341" s="10">
        <v>1138.3669722186485</v>
      </c>
      <c r="N341" s="11">
        <v>19340547.769219466</v>
      </c>
    </row>
    <row r="342" spans="2:14" x14ac:dyDescent="0.2">
      <c r="B342" s="9">
        <v>2712</v>
      </c>
      <c r="C342" s="10">
        <v>340.88768631843084</v>
      </c>
      <c r="D342" s="11">
        <v>5808724.754383917</v>
      </c>
      <c r="E342" s="10">
        <v>1306.3011064775901</v>
      </c>
      <c r="F342" s="11">
        <v>22259364.798268575</v>
      </c>
      <c r="G342" s="10">
        <v>680.54667820439431</v>
      </c>
      <c r="H342" s="11">
        <v>11596512.533233989</v>
      </c>
      <c r="I342" s="10">
        <v>26031.104029439863</v>
      </c>
      <c r="J342" s="11">
        <v>443569899.09566957</v>
      </c>
      <c r="K342" s="10">
        <v>2195.0335706203095</v>
      </c>
      <c r="L342" s="11">
        <v>37403364.176640421</v>
      </c>
      <c r="M342" s="10">
        <v>1165.0732352456198</v>
      </c>
      <c r="N342" s="11">
        <v>19852843.568249486</v>
      </c>
    </row>
    <row r="343" spans="2:14" x14ac:dyDescent="0.2">
      <c r="B343" s="9">
        <v>2720</v>
      </c>
      <c r="C343" s="10">
        <v>352.5358283433543</v>
      </c>
      <c r="D343" s="11">
        <v>6024929.502807403</v>
      </c>
      <c r="E343" s="10">
        <v>1308.5278357950619</v>
      </c>
      <c r="F343" s="11">
        <v>22363083.829396341</v>
      </c>
      <c r="G343" s="10">
        <v>661.79001011112314</v>
      </c>
      <c r="H343" s="11">
        <v>11310164.64859787</v>
      </c>
      <c r="I343" s="10">
        <v>24858.00899321257</v>
      </c>
      <c r="J343" s="11">
        <v>424829894.27986312</v>
      </c>
      <c r="K343" s="10">
        <v>2155.835216379975</v>
      </c>
      <c r="L343" s="11">
        <v>36843788.762310535</v>
      </c>
      <c r="M343" s="10">
        <v>1191.2918246540128</v>
      </c>
      <c r="N343" s="11">
        <v>20359489.937522992</v>
      </c>
    </row>
    <row r="344" spans="2:14" x14ac:dyDescent="0.2">
      <c r="B344" s="9">
        <v>2728</v>
      </c>
      <c r="C344" s="10">
        <v>369.01714265735711</v>
      </c>
      <c r="D344" s="11">
        <v>6325148.3846303411</v>
      </c>
      <c r="E344" s="10">
        <v>1313.9412035873529</v>
      </c>
      <c r="F344" s="11">
        <v>22521644.816568531</v>
      </c>
      <c r="G344" s="10">
        <v>644.82162888536232</v>
      </c>
      <c r="H344" s="11">
        <v>11052582.98737726</v>
      </c>
      <c r="I344" s="10">
        <v>23730.51974253733</v>
      </c>
      <c r="J344" s="11">
        <v>406753617.13391322</v>
      </c>
      <c r="K344" s="10">
        <v>2116.2219051986553</v>
      </c>
      <c r="L344" s="11">
        <v>36273159.787048988</v>
      </c>
      <c r="M344" s="10">
        <v>1218.3458055693709</v>
      </c>
      <c r="N344" s="11">
        <v>20883090.272560716</v>
      </c>
    </row>
    <row r="345" spans="2:14" x14ac:dyDescent="0.2">
      <c r="B345" s="9">
        <v>2736</v>
      </c>
      <c r="C345" s="10">
        <v>381.6893495155756</v>
      </c>
      <c r="D345" s="11">
        <v>6561542.4837457286</v>
      </c>
      <c r="E345" s="10">
        <v>1320.1098079769988</v>
      </c>
      <c r="F345" s="11">
        <v>22693734.291880678</v>
      </c>
      <c r="G345" s="10">
        <v>629.43063073847406</v>
      </c>
      <c r="H345" s="11">
        <v>10820412.114306055</v>
      </c>
      <c r="I345" s="10">
        <v>22665.107896427482</v>
      </c>
      <c r="J345" s="11">
        <v>389631178.75597888</v>
      </c>
      <c r="K345" s="10">
        <v>2076.3433090121034</v>
      </c>
      <c r="L345" s="11">
        <v>35693988.694623969</v>
      </c>
      <c r="M345" s="10">
        <v>1243.1569521258079</v>
      </c>
      <c r="N345" s="11">
        <v>21370854.309154909</v>
      </c>
    </row>
    <row r="346" spans="2:14" x14ac:dyDescent="0.2">
      <c r="B346" s="9">
        <v>2744</v>
      </c>
      <c r="C346" s="10">
        <v>385.20403485349846</v>
      </c>
      <c r="D346" s="11">
        <v>6641325.2913314113</v>
      </c>
      <c r="E346" s="10">
        <v>1327.2272352682701</v>
      </c>
      <c r="F346" s="11">
        <v>22882803.072150841</v>
      </c>
      <c r="G346" s="10">
        <v>613.01909572141358</v>
      </c>
      <c r="H346" s="11">
        <v>10569097.778326115</v>
      </c>
      <c r="I346" s="10">
        <v>21763.976136455225</v>
      </c>
      <c r="J346" s="11">
        <v>375233991.24310404</v>
      </c>
      <c r="K346" s="10">
        <v>2038.1814765087333</v>
      </c>
      <c r="L346" s="11">
        <v>35140405.786084883</v>
      </c>
      <c r="M346" s="10">
        <v>1269.9363799420828</v>
      </c>
      <c r="N346" s="11">
        <v>21895047.343064252</v>
      </c>
    </row>
    <row r="347" spans="2:14" x14ac:dyDescent="0.2">
      <c r="B347" s="9">
        <v>2752</v>
      </c>
      <c r="C347" s="10">
        <v>390.11109663880296</v>
      </c>
      <c r="D347" s="11">
        <v>6745537.6834798167</v>
      </c>
      <c r="E347" s="10">
        <v>1330.9789515644788</v>
      </c>
      <c r="F347" s="11">
        <v>23014389.263875246</v>
      </c>
      <c r="G347" s="10">
        <v>594.95304652607342</v>
      </c>
      <c r="H347" s="11">
        <v>10287525.931172239</v>
      </c>
      <c r="I347" s="10">
        <v>21100.531728241211</v>
      </c>
      <c r="J347" s="11">
        <v>364856124.3383466</v>
      </c>
      <c r="K347" s="10">
        <v>2000.2285495430972</v>
      </c>
      <c r="L347" s="11">
        <v>34586600.915600479</v>
      </c>
      <c r="M347" s="10">
        <v>1299.0542023215494</v>
      </c>
      <c r="N347" s="11">
        <v>22462366.744196836</v>
      </c>
    </row>
    <row r="348" spans="2:14" x14ac:dyDescent="0.2">
      <c r="B348" s="9">
        <v>2760</v>
      </c>
      <c r="C348" s="10">
        <v>399.26340421963289</v>
      </c>
      <c r="D348" s="11">
        <v>6923862.1414306816</v>
      </c>
      <c r="E348" s="10">
        <v>1328.962656952654</v>
      </c>
      <c r="F348" s="11">
        <v>23046326.255074345</v>
      </c>
      <c r="G348" s="10">
        <v>576.05662858858773</v>
      </c>
      <c r="H348" s="11">
        <v>9989737.8167498466</v>
      </c>
      <c r="I348" s="10">
        <v>20565.665883084956</v>
      </c>
      <c r="J348" s="11">
        <v>356641342.60532385</v>
      </c>
      <c r="K348" s="10">
        <v>1961.6782844087229</v>
      </c>
      <c r="L348" s="11">
        <v>34018620.450877972</v>
      </c>
      <c r="M348" s="10">
        <v>1326.4953890711522</v>
      </c>
      <c r="N348" s="11">
        <v>23003538.276351511</v>
      </c>
    </row>
    <row r="349" spans="2:14" x14ac:dyDescent="0.2">
      <c r="B349" s="9">
        <v>2768</v>
      </c>
      <c r="C349" s="10">
        <v>409.34367912468053</v>
      </c>
      <c r="D349" s="11">
        <v>7119246.0420978088</v>
      </c>
      <c r="E349" s="10">
        <v>1319.4886062285736</v>
      </c>
      <c r="F349" s="11">
        <v>22948355.113325968</v>
      </c>
      <c r="G349" s="10">
        <v>559.54007667157077</v>
      </c>
      <c r="H349" s="11">
        <v>9731440.0635435767</v>
      </c>
      <c r="I349" s="10">
        <v>19922.203027889405</v>
      </c>
      <c r="J349" s="11">
        <v>346484067.58581984</v>
      </c>
      <c r="K349" s="10">
        <v>1921.7877634798858</v>
      </c>
      <c r="L349" s="11">
        <v>33423455.152013369</v>
      </c>
      <c r="M349" s="10">
        <v>1353.9070795521834</v>
      </c>
      <c r="N349" s="11">
        <v>23546956.851718821</v>
      </c>
    </row>
    <row r="350" spans="2:14" x14ac:dyDescent="0.2">
      <c r="B350" s="9">
        <v>2776</v>
      </c>
      <c r="C350" s="10">
        <v>419.03475915521045</v>
      </c>
      <c r="D350" s="11">
        <v>7308855.0508798789</v>
      </c>
      <c r="E350" s="10">
        <v>1302.7945203475119</v>
      </c>
      <c r="F350" s="11">
        <v>22723499.434660237</v>
      </c>
      <c r="G350" s="10">
        <v>543.96076446714255</v>
      </c>
      <c r="H350" s="11">
        <v>9487829.9381607417</v>
      </c>
      <c r="I350" s="10">
        <v>19081.065864411852</v>
      </c>
      <c r="J350" s="11">
        <v>332814256.69585133</v>
      </c>
      <c r="K350" s="10">
        <v>1882.7793012544139</v>
      </c>
      <c r="L350" s="11">
        <v>32839664.827927232</v>
      </c>
      <c r="M350" s="10">
        <v>1382.6207501598412</v>
      </c>
      <c r="N350" s="11">
        <v>24115838.303203251</v>
      </c>
    </row>
    <row r="351" spans="2:14" x14ac:dyDescent="0.2">
      <c r="B351" s="9">
        <v>2784</v>
      </c>
      <c r="C351" s="10">
        <v>435.18802121999533</v>
      </c>
      <c r="D351" s="11">
        <v>7612477.169274549</v>
      </c>
      <c r="E351" s="10">
        <v>1280.6970513861136</v>
      </c>
      <c r="F351" s="11">
        <v>22402448.15443626</v>
      </c>
      <c r="G351" s="10">
        <v>526.91087736952977</v>
      </c>
      <c r="H351" s="11">
        <v>9216928.5966288168</v>
      </c>
      <c r="I351" s="10">
        <v>18116.667775409845</v>
      </c>
      <c r="J351" s="11">
        <v>316903773.15930307</v>
      </c>
      <c r="K351" s="10">
        <v>1847.3287055333126</v>
      </c>
      <c r="L351" s="11">
        <v>32314187.414937668</v>
      </c>
      <c r="M351" s="10">
        <v>1410.8010679693623</v>
      </c>
      <c r="N351" s="11">
        <v>24678277.549437057</v>
      </c>
    </row>
    <row r="352" spans="2:14" x14ac:dyDescent="0.2">
      <c r="B352" s="9">
        <v>2792</v>
      </c>
      <c r="C352" s="10">
        <v>441.02307102721539</v>
      </c>
      <c r="D352" s="11">
        <v>7736714.2560527595</v>
      </c>
      <c r="E352" s="10">
        <v>1253.8045956251617</v>
      </c>
      <c r="F352" s="11">
        <v>21995058.273766775</v>
      </c>
      <c r="G352" s="10">
        <v>510.99020611258459</v>
      </c>
      <c r="H352" s="11">
        <v>8964123.3613170478</v>
      </c>
      <c r="I352" s="10">
        <v>17162.098056196373</v>
      </c>
      <c r="J352" s="11">
        <v>301068717.73476875</v>
      </c>
      <c r="K352" s="10">
        <v>1815.2433702027445</v>
      </c>
      <c r="L352" s="11">
        <v>31844182.599743724</v>
      </c>
      <c r="M352" s="10">
        <v>1441.9108155202648</v>
      </c>
      <c r="N352" s="11">
        <v>25294940.587240227</v>
      </c>
    </row>
    <row r="353" spans="2:14" x14ac:dyDescent="0.2">
      <c r="B353" s="9">
        <v>2800</v>
      </c>
      <c r="C353" s="10">
        <v>450.80303928764334</v>
      </c>
      <c r="D353" s="11">
        <v>7930939.9588690782</v>
      </c>
      <c r="E353" s="10">
        <v>1223.9738353917985</v>
      </c>
      <c r="F353" s="11">
        <v>21533268.844109993</v>
      </c>
      <c r="G353" s="10">
        <v>496.71752104605031</v>
      </c>
      <c r="H353" s="11">
        <v>8738709.7910387348</v>
      </c>
      <c r="I353" s="10">
        <v>16237.650741781925</v>
      </c>
      <c r="J353" s="11">
        <v>285667625.80272824</v>
      </c>
      <c r="K353" s="10">
        <v>1785.0354122673129</v>
      </c>
      <c r="L353" s="11">
        <v>31403977.630223721</v>
      </c>
      <c r="M353" s="10">
        <v>1473.4654168256598</v>
      </c>
      <c r="N353" s="11">
        <v>25922554.000566863</v>
      </c>
    </row>
    <row r="354" spans="2:14" x14ac:dyDescent="0.2">
      <c r="B354" s="9">
        <v>2808</v>
      </c>
      <c r="C354" s="10">
        <v>462.94913474643533</v>
      </c>
      <c r="D354" s="11">
        <v>8167895.7897277968</v>
      </c>
      <c r="E354" s="10">
        <v>1194.2090596247563</v>
      </c>
      <c r="F354" s="11">
        <v>21069647.97170727</v>
      </c>
      <c r="G354" s="10">
        <v>483.34503322214209</v>
      </c>
      <c r="H354" s="11">
        <v>8527744.1793279219</v>
      </c>
      <c r="I354" s="10">
        <v>15330.66381008013</v>
      </c>
      <c r="J354" s="11">
        <v>270481680.04162294</v>
      </c>
      <c r="K354" s="10">
        <v>1754.9814376670504</v>
      </c>
      <c r="L354" s="11">
        <v>30963456.108818103</v>
      </c>
      <c r="M354" s="10">
        <v>1501.8617646573746</v>
      </c>
      <c r="N354" s="11">
        <v>26497620.542741645</v>
      </c>
    </row>
    <row r="355" spans="2:14" x14ac:dyDescent="0.2">
      <c r="B355" s="9">
        <v>2816</v>
      </c>
      <c r="C355" s="10">
        <v>476.62033139055302</v>
      </c>
      <c r="D355" s="11">
        <v>8433056.9233494624</v>
      </c>
      <c r="E355" s="10">
        <v>1165.5616497554113</v>
      </c>
      <c r="F355" s="11">
        <v>20622804.330478702</v>
      </c>
      <c r="G355" s="10">
        <v>468.92676251635254</v>
      </c>
      <c r="H355" s="11">
        <v>8296931.0288259611</v>
      </c>
      <c r="I355" s="10">
        <v>14515.013235501665</v>
      </c>
      <c r="J355" s="11">
        <v>256820627.54613227</v>
      </c>
      <c r="K355" s="10">
        <v>1725.5600331236997</v>
      </c>
      <c r="L355" s="11">
        <v>30531105.777666636</v>
      </c>
      <c r="M355" s="10">
        <v>1531.6767762583588</v>
      </c>
      <c r="N355" s="11">
        <v>27100643.312127944</v>
      </c>
    </row>
    <row r="356" spans="2:14" x14ac:dyDescent="0.2">
      <c r="B356" s="9">
        <v>2824</v>
      </c>
      <c r="C356" s="10">
        <v>490.11688753853076</v>
      </c>
      <c r="D356" s="11">
        <v>8696493.0950236637</v>
      </c>
      <c r="E356" s="10">
        <v>1138.6126872113516</v>
      </c>
      <c r="F356" s="11">
        <v>20203216.637086142</v>
      </c>
      <c r="G356" s="10">
        <v>455.5246891284097</v>
      </c>
      <c r="H356" s="11">
        <v>8082699.090323898</v>
      </c>
      <c r="I356" s="10">
        <v>13852.076070769908</v>
      </c>
      <c r="J356" s="11">
        <v>245787256.57231662</v>
      </c>
      <c r="K356" s="10">
        <v>1695.7680260801794</v>
      </c>
      <c r="L356" s="11">
        <v>30089219.96321528</v>
      </c>
      <c r="M356" s="10">
        <v>1561.1097636291463</v>
      </c>
      <c r="N356" s="11">
        <v>27699883.5626745</v>
      </c>
    </row>
    <row r="357" spans="2:14" x14ac:dyDescent="0.2">
      <c r="B357" s="9">
        <v>2832</v>
      </c>
      <c r="C357" s="10">
        <v>493.20289974573268</v>
      </c>
      <c r="D357" s="11">
        <v>8776042.0136120915</v>
      </c>
      <c r="E357" s="10">
        <v>1113.4546497533331</v>
      </c>
      <c r="F357" s="11">
        <v>19812787.448874049</v>
      </c>
      <c r="G357" s="10">
        <v>445.68553191909422</v>
      </c>
      <c r="H357" s="11">
        <v>7930518.6082280986</v>
      </c>
      <c r="I357" s="10">
        <v>13324.163604037947</v>
      </c>
      <c r="J357" s="11">
        <v>237089883.99853271</v>
      </c>
      <c r="K357" s="10">
        <v>1665.6978267468012</v>
      </c>
      <c r="L357" s="11">
        <v>29639390.2800132</v>
      </c>
      <c r="M357" s="10">
        <v>1590.2108854219855</v>
      </c>
      <c r="N357" s="11">
        <v>28296177.783713263</v>
      </c>
    </row>
    <row r="358" spans="2:14" x14ac:dyDescent="0.2">
      <c r="B358" s="9">
        <v>2840</v>
      </c>
      <c r="C358" s="10">
        <v>496.84337097870508</v>
      </c>
      <c r="D358" s="11">
        <v>8865794.392576674</v>
      </c>
      <c r="E358" s="10">
        <v>1090.1181909244438</v>
      </c>
      <c r="F358" s="11">
        <v>19452335.296914462</v>
      </c>
      <c r="G358" s="10">
        <v>436.56332118825469</v>
      </c>
      <c r="H358" s="11">
        <v>7790142.4792339038</v>
      </c>
      <c r="I358" s="10">
        <v>12833.17489426977</v>
      </c>
      <c r="J358" s="11">
        <v>228998301.96803188</v>
      </c>
      <c r="K358" s="10">
        <v>1634.2021862523422</v>
      </c>
      <c r="L358" s="11">
        <v>29161102.283816792</v>
      </c>
      <c r="M358" s="10">
        <v>1622.160600156973</v>
      </c>
      <c r="N358" s="11">
        <v>28946229.860839631</v>
      </c>
    </row>
    <row r="359" spans="2:14" x14ac:dyDescent="0.2">
      <c r="B359" s="9">
        <v>2848</v>
      </c>
      <c r="C359" s="10">
        <v>512.8983566807774</v>
      </c>
      <c r="D359" s="11">
        <v>9178065.1114677787</v>
      </c>
      <c r="E359" s="10">
        <v>1069.7957324418239</v>
      </c>
      <c r="F359" s="11">
        <v>19143469.530697048</v>
      </c>
      <c r="G359" s="10">
        <v>429.15823096972684</v>
      </c>
      <c r="H359" s="11">
        <v>7679576.2742373133</v>
      </c>
      <c r="I359" s="10">
        <v>12304.458218486225</v>
      </c>
      <c r="J359" s="11">
        <v>220182241.92726359</v>
      </c>
      <c r="K359" s="10">
        <v>1602.8505210449757</v>
      </c>
      <c r="L359" s="11">
        <v>28682224.27653436</v>
      </c>
      <c r="M359" s="10">
        <v>1654.9475938081048</v>
      </c>
      <c r="N359" s="11">
        <v>29614474.856483612</v>
      </c>
    </row>
    <row r="360" spans="2:14" x14ac:dyDescent="0.2">
      <c r="B360" s="9">
        <v>2856</v>
      </c>
      <c r="C360" s="10">
        <v>518.56656050884351</v>
      </c>
      <c r="D360" s="11">
        <v>9305560.9409889448</v>
      </c>
      <c r="E360" s="10">
        <v>1052.974862999296</v>
      </c>
      <c r="F360" s="11">
        <v>18895397.912096161</v>
      </c>
      <c r="G360" s="10">
        <v>420.78789205854679</v>
      </c>
      <c r="H360" s="11">
        <v>7550944.2304500444</v>
      </c>
      <c r="I360" s="10">
        <v>11741.754269902762</v>
      </c>
      <c r="J360" s="11">
        <v>210703142.59182903</v>
      </c>
      <c r="K360" s="10">
        <v>1573.0685253721992</v>
      </c>
      <c r="L360" s="11">
        <v>28228361.779647432</v>
      </c>
      <c r="M360" s="10">
        <v>1688.4153559243548</v>
      </c>
      <c r="N360" s="11">
        <v>30298233.894989192</v>
      </c>
    </row>
    <row r="361" spans="2:14" x14ac:dyDescent="0.2">
      <c r="B361" s="9">
        <v>2864</v>
      </c>
      <c r="C361" s="10">
        <v>520.81458206568516</v>
      </c>
      <c r="D361" s="11">
        <v>9372080.0896264352</v>
      </c>
      <c r="E361" s="10">
        <v>1039.1191641734504</v>
      </c>
      <c r="F361" s="11">
        <v>18698991.494850732</v>
      </c>
      <c r="G361" s="10">
        <v>414.42013976203015</v>
      </c>
      <c r="H361" s="11">
        <v>7457507.3366700681</v>
      </c>
      <c r="I361" s="10">
        <v>11196.255895953358</v>
      </c>
      <c r="J361" s="11">
        <v>201477079.795829</v>
      </c>
      <c r="K361" s="10">
        <v>1544.8128988838582</v>
      </c>
      <c r="L361" s="11">
        <v>27798971.476652369</v>
      </c>
      <c r="M361" s="10">
        <v>1722.9848245929807</v>
      </c>
      <c r="N361" s="11">
        <v>31005182.75189811</v>
      </c>
    </row>
    <row r="362" spans="2:14" x14ac:dyDescent="0.2">
      <c r="B362" s="9">
        <v>2872</v>
      </c>
      <c r="C362" s="10">
        <v>536.77618699746745</v>
      </c>
      <c r="D362" s="11">
        <v>9686291.080327753</v>
      </c>
      <c r="E362" s="10">
        <v>1028.5555124621417</v>
      </c>
      <c r="F362" s="11">
        <v>18560599.296728007</v>
      </c>
      <c r="G362" s="10">
        <v>409.31923016216473</v>
      </c>
      <c r="H362" s="11">
        <v>7386291.2482514903</v>
      </c>
      <c r="I362" s="10">
        <v>10647.973898406257</v>
      </c>
      <c r="J362" s="11">
        <v>192145947.82008806</v>
      </c>
      <c r="K362" s="10">
        <v>1517.6733581578817</v>
      </c>
      <c r="L362" s="11">
        <v>27386881.207923152</v>
      </c>
      <c r="M362" s="10">
        <v>1759.0348665831305</v>
      </c>
      <c r="N362" s="11">
        <v>31742324.020992037</v>
      </c>
    </row>
    <row r="363" spans="2:14" x14ac:dyDescent="0.2">
      <c r="B363" s="9">
        <v>2880</v>
      </c>
      <c r="C363" s="10">
        <v>545.64779665343974</v>
      </c>
      <c r="D363" s="11">
        <v>9873809.0738015082</v>
      </c>
      <c r="E363" s="10">
        <v>1020.5558536294204</v>
      </c>
      <c r="F363" s="11">
        <v>18467541.458543986</v>
      </c>
      <c r="G363" s="10">
        <v>405.69372234436838</v>
      </c>
      <c r="H363" s="11">
        <v>7341260.2479058402</v>
      </c>
      <c r="I363" s="10">
        <v>10030.262775603036</v>
      </c>
      <c r="J363" s="11">
        <v>181503337.01278931</v>
      </c>
      <c r="K363" s="10">
        <v>1490.1241278582675</v>
      </c>
      <c r="L363" s="11">
        <v>26964649.19857635</v>
      </c>
      <c r="M363" s="10">
        <v>1796.1555534941974</v>
      </c>
      <c r="N363" s="11">
        <v>32502462.211011153</v>
      </c>
    </row>
    <row r="364" spans="2:14" x14ac:dyDescent="0.2">
      <c r="B364" s="9">
        <v>2888</v>
      </c>
      <c r="C364" s="10">
        <v>555.59759398563676</v>
      </c>
      <c r="D364" s="11">
        <v>10081783.574862188</v>
      </c>
      <c r="E364" s="10">
        <v>1015.5567365339158</v>
      </c>
      <c r="F364" s="11">
        <v>18428127.207011521</v>
      </c>
      <c r="G364" s="10">
        <v>401.8981611523879</v>
      </c>
      <c r="H364" s="11">
        <v>7292779.0816737693</v>
      </c>
      <c r="I364" s="10">
        <v>9382.0383844417447</v>
      </c>
      <c r="J364" s="11">
        <v>170244949.50986564</v>
      </c>
      <c r="K364" s="10">
        <v>1461.6247418049932</v>
      </c>
      <c r="L364" s="11">
        <v>26522405.873522259</v>
      </c>
      <c r="M364" s="10">
        <v>1834.2724487580772</v>
      </c>
      <c r="N364" s="11">
        <v>33284410.141660616</v>
      </c>
    </row>
    <row r="365" spans="2:14" x14ac:dyDescent="0.2">
      <c r="B365" s="9">
        <v>2896</v>
      </c>
      <c r="C365" s="10">
        <v>563.02875228687242</v>
      </c>
      <c r="D365" s="11">
        <v>10244929.395311188</v>
      </c>
      <c r="E365" s="10">
        <v>1012.4451375708832</v>
      </c>
      <c r="F365" s="11">
        <v>18422557.22900695</v>
      </c>
      <c r="G365" s="10">
        <v>398.58409696833041</v>
      </c>
      <c r="H365" s="11">
        <v>7252677.4956710301</v>
      </c>
      <c r="I365" s="10">
        <v>8873.3883446499531</v>
      </c>
      <c r="J365" s="11">
        <v>161461088.55260253</v>
      </c>
      <c r="K365" s="10">
        <v>1434.1170814955387</v>
      </c>
      <c r="L365" s="11">
        <v>26095343.728068925</v>
      </c>
      <c r="M365" s="10">
        <v>1869.744833726131</v>
      </c>
      <c r="N365" s="11">
        <v>34022071.160947569</v>
      </c>
    </row>
    <row r="366" spans="2:14" x14ac:dyDescent="0.2">
      <c r="B366" s="9">
        <v>2904</v>
      </c>
      <c r="C366" s="10">
        <v>564.33350772109156</v>
      </c>
      <c r="D366" s="11">
        <v>10297037.203906763</v>
      </c>
      <c r="E366" s="10">
        <v>1008.6270588469051</v>
      </c>
      <c r="F366" s="11">
        <v>18403782.04325014</v>
      </c>
      <c r="G366" s="10">
        <v>395.49172052187703</v>
      </c>
      <c r="H366" s="11">
        <v>7216288.0291630886</v>
      </c>
      <c r="I366" s="10">
        <v>8469.9280795097602</v>
      </c>
      <c r="J366" s="11">
        <v>154545433.27273113</v>
      </c>
      <c r="K366" s="10">
        <v>1408.5475849916645</v>
      </c>
      <c r="L366" s="11">
        <v>25700879.303497225</v>
      </c>
      <c r="M366" s="10">
        <v>1911.2191776543191</v>
      </c>
      <c r="N366" s="11">
        <v>34872810.378258474</v>
      </c>
    </row>
    <row r="367" spans="2:14" x14ac:dyDescent="0.2">
      <c r="B367" s="9">
        <v>2912</v>
      </c>
      <c r="C367" s="10">
        <v>583.12139356627245</v>
      </c>
      <c r="D367" s="11">
        <v>10669158.16314188</v>
      </c>
      <c r="E367" s="10">
        <v>1003.400777454641</v>
      </c>
      <c r="F367" s="11">
        <v>18358854.775799558</v>
      </c>
      <c r="G367" s="10">
        <v>395.74514118031215</v>
      </c>
      <c r="H367" s="11">
        <v>7240803.5946079949</v>
      </c>
      <c r="I367" s="10">
        <v>8018.2710722027705</v>
      </c>
      <c r="J367" s="11">
        <v>146707360.98632118</v>
      </c>
      <c r="K367" s="10">
        <v>1383.6192079347752</v>
      </c>
      <c r="L367" s="11">
        <v>25315572.345357161</v>
      </c>
      <c r="M367" s="10">
        <v>1952.1362744629225</v>
      </c>
      <c r="N367" s="11">
        <v>35717521.027567968</v>
      </c>
    </row>
    <row r="368" spans="2:14" x14ac:dyDescent="0.2">
      <c r="B368" s="9">
        <v>2920</v>
      </c>
      <c r="C368" s="10">
        <v>590.96881886155813</v>
      </c>
      <c r="D368" s="11">
        <v>10842444.600771924</v>
      </c>
      <c r="E368" s="10">
        <v>995.34973881423139</v>
      </c>
      <c r="F368" s="11">
        <v>18261581.583310574</v>
      </c>
      <c r="G368" s="10">
        <v>394.8963203278355</v>
      </c>
      <c r="H368" s="11">
        <v>7245122.7009790223</v>
      </c>
      <c r="I368" s="10">
        <v>7541.4070916417049</v>
      </c>
      <c r="J368" s="11">
        <v>138361431.22257733</v>
      </c>
      <c r="K368" s="10">
        <v>1358.1033927513513</v>
      </c>
      <c r="L368" s="11">
        <v>24916985.732269462</v>
      </c>
      <c r="M368" s="10">
        <v>1990.190261249099</v>
      </c>
      <c r="N368" s="11">
        <v>36513819.60109438</v>
      </c>
    </row>
    <row r="369" spans="2:14" x14ac:dyDescent="0.2">
      <c r="B369" s="9">
        <v>2928</v>
      </c>
      <c r="C369" s="10">
        <v>599.33569579365178</v>
      </c>
      <c r="D369" s="11">
        <v>11026076.98103836</v>
      </c>
      <c r="E369" s="10">
        <v>987.99440792558312</v>
      </c>
      <c r="F369" s="11">
        <v>18176294.387125775</v>
      </c>
      <c r="G369" s="10">
        <v>395.44657396723386</v>
      </c>
      <c r="H369" s="11">
        <v>7275095.3914028555</v>
      </c>
      <c r="I369" s="10">
        <v>7132.1191911118149</v>
      </c>
      <c r="J369" s="11">
        <v>131210768.46630661</v>
      </c>
      <c r="K369" s="10">
        <v>1332.79263159739</v>
      </c>
      <c r="L369" s="11">
        <v>24519603.715825159</v>
      </c>
      <c r="M369" s="10">
        <v>2022.5753637565379</v>
      </c>
      <c r="N369" s="11">
        <v>37209651.200412504</v>
      </c>
    </row>
    <row r="370" spans="2:14" x14ac:dyDescent="0.2">
      <c r="B370" s="9">
        <v>2936</v>
      </c>
      <c r="C370" s="10">
        <v>607.04131598361914</v>
      </c>
      <c r="D370" s="11">
        <v>11198352.328825265</v>
      </c>
      <c r="E370" s="10">
        <v>981.99564581889808</v>
      </c>
      <c r="F370" s="11">
        <v>18115296.017145537</v>
      </c>
      <c r="G370" s="10">
        <v>396.18956539175014</v>
      </c>
      <c r="H370" s="11">
        <v>7308678.9912496842</v>
      </c>
      <c r="I370" s="10">
        <v>6763.123233244839</v>
      </c>
      <c r="J370" s="11">
        <v>124762239.26635161</v>
      </c>
      <c r="K370" s="10">
        <v>1309.7788317604261</v>
      </c>
      <c r="L370" s="11">
        <v>24162053.88624296</v>
      </c>
      <c r="M370" s="10">
        <v>2054.6134325721614</v>
      </c>
      <c r="N370" s="11">
        <v>37902337.501540452</v>
      </c>
    </row>
    <row r="371" spans="2:14" x14ac:dyDescent="0.2">
      <c r="B371" s="9">
        <v>2944</v>
      </c>
      <c r="C371" s="10">
        <v>607.74678784923094</v>
      </c>
      <c r="D371" s="11">
        <v>11241914.612329457</v>
      </c>
      <c r="E371" s="10">
        <v>976.67016908887217</v>
      </c>
      <c r="F371" s="11">
        <v>18066147.7514368</v>
      </c>
      <c r="G371" s="10">
        <v>397.97272993444841</v>
      </c>
      <c r="H371" s="11">
        <v>7361578.094610421</v>
      </c>
      <c r="I371" s="10">
        <v>6356.8315354390361</v>
      </c>
      <c r="J371" s="11">
        <v>117586735.69206956</v>
      </c>
      <c r="K371" s="10">
        <v>1289.0951962620913</v>
      </c>
      <c r="L371" s="11">
        <v>23845290.326299742</v>
      </c>
      <c r="M371" s="10">
        <v>2092.5809178656441</v>
      </c>
      <c r="N371" s="11">
        <v>38707925.092715628</v>
      </c>
    </row>
    <row r="372" spans="2:14" x14ac:dyDescent="0.2">
      <c r="B372" s="9">
        <v>2952</v>
      </c>
      <c r="C372" s="10">
        <v>615.12304062227599</v>
      </c>
      <c r="D372" s="11">
        <v>11409278.568453467</v>
      </c>
      <c r="E372" s="10">
        <v>972.92983702743152</v>
      </c>
      <c r="F372" s="11">
        <v>18045864.806257334</v>
      </c>
      <c r="G372" s="10">
        <v>402.96984959398276</v>
      </c>
      <c r="H372" s="11">
        <v>7474269.3483751472</v>
      </c>
      <c r="I372" s="10">
        <v>5921.9934129103822</v>
      </c>
      <c r="J372" s="11">
        <v>109840899.1433856</v>
      </c>
      <c r="K372" s="10">
        <v>1268.1164007262532</v>
      </c>
      <c r="L372" s="11">
        <v>23520972.886751868</v>
      </c>
      <c r="M372" s="10">
        <v>2129.3209623262874</v>
      </c>
      <c r="N372" s="11">
        <v>39494561.433910109</v>
      </c>
    </row>
    <row r="373" spans="2:14" x14ac:dyDescent="0.2">
      <c r="B373" s="9">
        <v>2960</v>
      </c>
      <c r="C373" s="10">
        <v>624.55197701172006</v>
      </c>
      <c r="D373" s="11">
        <v>11615559.605822768</v>
      </c>
      <c r="E373" s="10">
        <v>970.20713024306542</v>
      </c>
      <c r="F373" s="11">
        <v>18044131.942369968</v>
      </c>
      <c r="G373" s="10">
        <v>406.59646300987293</v>
      </c>
      <c r="H373" s="11">
        <v>7561973.3963588001</v>
      </c>
      <c r="I373" s="10">
        <v>5501.5390027769108</v>
      </c>
      <c r="J373" s="11">
        <v>102318869.57618716</v>
      </c>
      <c r="K373" s="10">
        <v>1247.1315720333273</v>
      </c>
      <c r="L373" s="11">
        <v>23194434.906952564</v>
      </c>
      <c r="M373" s="10">
        <v>2163.9181780921131</v>
      </c>
      <c r="N373" s="11">
        <v>40245040.795749478</v>
      </c>
    </row>
    <row r="374" spans="2:14" x14ac:dyDescent="0.2">
      <c r="B374" s="9">
        <v>2968</v>
      </c>
      <c r="C374" s="10">
        <v>632.50613376714728</v>
      </c>
      <c r="D374" s="11">
        <v>11795285.936472951</v>
      </c>
      <c r="E374" s="10">
        <v>966.8829350541431</v>
      </c>
      <c r="F374" s="11">
        <v>18030908.906827521</v>
      </c>
      <c r="G374" s="10">
        <v>411.09244908589164</v>
      </c>
      <c r="H374" s="11">
        <v>7666254.3248552773</v>
      </c>
      <c r="I374" s="10">
        <v>5113.828980489694</v>
      </c>
      <c r="J374" s="11">
        <v>95365201.950011089</v>
      </c>
      <c r="K374" s="10">
        <v>1226.3632899515699</v>
      </c>
      <c r="L374" s="11">
        <v>22869826.173841484</v>
      </c>
      <c r="M374" s="10">
        <v>2198.2779584279419</v>
      </c>
      <c r="N374" s="11">
        <v>40994569.066156067</v>
      </c>
    </row>
    <row r="375" spans="2:14" x14ac:dyDescent="0.2">
      <c r="B375" s="9">
        <v>2976</v>
      </c>
      <c r="C375" s="10">
        <v>640.87107199250124</v>
      </c>
      <c r="D375" s="11">
        <v>11983493.266208066</v>
      </c>
      <c r="E375" s="10">
        <v>962.84183897774449</v>
      </c>
      <c r="F375" s="11">
        <v>18003945.55143556</v>
      </c>
      <c r="G375" s="10">
        <v>414.15977825942014</v>
      </c>
      <c r="H375" s="11">
        <v>7744273.1485687699</v>
      </c>
      <c r="I375" s="10">
        <v>4758.5926079182063</v>
      </c>
      <c r="J375" s="11">
        <v>88979767.970827699</v>
      </c>
      <c r="K375" s="10">
        <v>1206.883714000096</v>
      </c>
      <c r="L375" s="11">
        <v>22567226.785970323</v>
      </c>
      <c r="M375" s="10">
        <v>2231.7126984424331</v>
      </c>
      <c r="N375" s="11">
        <v>41730255.346989669</v>
      </c>
    </row>
    <row r="376" spans="2:14" x14ac:dyDescent="0.2">
      <c r="B376" s="9">
        <v>2984</v>
      </c>
      <c r="C376" s="10">
        <v>652.32123464487142</v>
      </c>
      <c r="D376" s="11">
        <v>12230385.767895672</v>
      </c>
      <c r="E376" s="10">
        <v>956.12901872070495</v>
      </c>
      <c r="F376" s="11">
        <v>17926486.25270614</v>
      </c>
      <c r="G376" s="10">
        <v>417.27249484063316</v>
      </c>
      <c r="H376" s="11">
        <v>7823451.6719491854</v>
      </c>
      <c r="I376" s="10">
        <v>4413.2261416642777</v>
      </c>
      <c r="J376" s="11">
        <v>82743682.195655465</v>
      </c>
      <c r="K376" s="10">
        <v>1188.3305289807686</v>
      </c>
      <c r="L376" s="11">
        <v>22280036.673556581</v>
      </c>
      <c r="M376" s="10">
        <v>2262.0219805948291</v>
      </c>
      <c r="N376" s="11">
        <v>42410703.16372437</v>
      </c>
    </row>
    <row r="377" spans="2:14" x14ac:dyDescent="0.2">
      <c r="B377" s="9">
        <v>2992</v>
      </c>
      <c r="C377" s="10">
        <v>662.70418375103054</v>
      </c>
      <c r="D377" s="11">
        <v>12458367.207849871</v>
      </c>
      <c r="E377" s="10">
        <v>944.84847189047468</v>
      </c>
      <c r="F377" s="11">
        <v>17762479.628635328</v>
      </c>
      <c r="G377" s="10">
        <v>424.57894881333544</v>
      </c>
      <c r="H377" s="11">
        <v>7981782.2163377143</v>
      </c>
      <c r="I377" s="10">
        <v>4067.4444405693507</v>
      </c>
      <c r="J377" s="11">
        <v>76465067.006568372</v>
      </c>
      <c r="K377" s="10">
        <v>1170.6461569688188</v>
      </c>
      <c r="L377" s="11">
        <v>22007315.019764043</v>
      </c>
      <c r="M377" s="10">
        <v>2293.2439134871374</v>
      </c>
      <c r="N377" s="11">
        <v>43111354.34000843</v>
      </c>
    </row>
    <row r="378" spans="2:14" x14ac:dyDescent="0.2">
      <c r="B378" s="9">
        <v>3000</v>
      </c>
      <c r="C378" s="10">
        <v>666.5786569616306</v>
      </c>
      <c r="D378" s="11">
        <v>12564710.5058685</v>
      </c>
      <c r="E378" s="10">
        <v>929.01780409121295</v>
      </c>
      <c r="F378" s="11">
        <v>17511571.935846973</v>
      </c>
      <c r="G378" s="10">
        <v>433.85418237149764</v>
      </c>
      <c r="H378" s="11">
        <v>8177958.0536569189</v>
      </c>
      <c r="I378" s="10">
        <v>3748.259200811076</v>
      </c>
      <c r="J378" s="11">
        <v>70653018.064457655</v>
      </c>
      <c r="K378" s="10">
        <v>1154.4727634537335</v>
      </c>
      <c r="L378" s="11">
        <v>21761296.998573374</v>
      </c>
      <c r="M378" s="10">
        <v>2323.9555724736842</v>
      </c>
      <c r="N378" s="11">
        <v>43805527.983133681</v>
      </c>
    </row>
    <row r="379" spans="2:14" x14ac:dyDescent="0.2">
      <c r="B379" s="9">
        <v>3008</v>
      </c>
      <c r="C379" s="10">
        <v>675.13550271777706</v>
      </c>
      <c r="D379" s="11">
        <v>12759939.588046413</v>
      </c>
      <c r="E379" s="10">
        <v>911.797865204917</v>
      </c>
      <c r="F379" s="11">
        <v>17232816.164520588</v>
      </c>
      <c r="G379" s="10">
        <v>442.23175127877272</v>
      </c>
      <c r="H379" s="11">
        <v>8358100.4384039957</v>
      </c>
      <c r="I379" s="10">
        <v>3485.8726165667376</v>
      </c>
      <c r="J379" s="11">
        <v>65882364.614997722</v>
      </c>
      <c r="K379" s="10">
        <v>1140.4010068224388</v>
      </c>
      <c r="L379" s="11">
        <v>21553373.888974473</v>
      </c>
      <c r="M379" s="10">
        <v>2357.1067865770528</v>
      </c>
      <c r="N379" s="11">
        <v>44548893.977490619</v>
      </c>
    </row>
    <row r="380" spans="2:14" x14ac:dyDescent="0.2">
      <c r="B380" s="9">
        <v>3016</v>
      </c>
      <c r="C380" s="10">
        <v>683.19600729889748</v>
      </c>
      <c r="D380" s="11">
        <v>12946621.769363623</v>
      </c>
      <c r="E380" s="10">
        <v>894.10983686555221</v>
      </c>
      <c r="F380" s="11">
        <v>16943456.598576903</v>
      </c>
      <c r="G380" s="10">
        <v>452.48120120271591</v>
      </c>
      <c r="H380" s="11">
        <v>8574556.5749826524</v>
      </c>
      <c r="I380" s="10">
        <v>3252.4723526684338</v>
      </c>
      <c r="J380" s="11">
        <v>61634622.880016647</v>
      </c>
      <c r="K380" s="10">
        <v>1127.8164096069938</v>
      </c>
      <c r="L380" s="11">
        <v>21372214.744549535</v>
      </c>
      <c r="M380" s="10">
        <v>2390.931513634147</v>
      </c>
      <c r="N380" s="11">
        <v>45308353.307795241</v>
      </c>
    </row>
    <row r="381" spans="2:14" x14ac:dyDescent="0.2">
      <c r="B381" s="9">
        <v>3024</v>
      </c>
      <c r="C381" s="10">
        <v>691.65620986905583</v>
      </c>
      <c r="D381" s="11">
        <v>13141709.862850327</v>
      </c>
      <c r="E381" s="10">
        <v>875.49807444398368</v>
      </c>
      <c r="F381" s="11">
        <v>16634769.170100505</v>
      </c>
      <c r="G381" s="10">
        <v>464.35355194286035</v>
      </c>
      <c r="H381" s="11">
        <v>8822880.1843391396</v>
      </c>
      <c r="I381" s="10">
        <v>3023.3149521806263</v>
      </c>
      <c r="J381" s="11">
        <v>57444042.909967713</v>
      </c>
      <c r="K381" s="10">
        <v>1116.1100444665778</v>
      </c>
      <c r="L381" s="11">
        <v>21206481.359719533</v>
      </c>
      <c r="M381" s="10">
        <v>2419.9687983392146</v>
      </c>
      <c r="N381" s="11">
        <v>45980251.810381077</v>
      </c>
    </row>
    <row r="382" spans="2:14" x14ac:dyDescent="0.2">
      <c r="B382" s="9">
        <v>3032</v>
      </c>
      <c r="C382" s="10">
        <v>686.67467389064484</v>
      </c>
      <c r="D382" s="11">
        <v>13081575.093225481</v>
      </c>
      <c r="E382" s="10">
        <v>854.24057034215377</v>
      </c>
      <c r="F382" s="11">
        <v>16273808.293934958</v>
      </c>
      <c r="G382" s="10">
        <v>474.87904820437416</v>
      </c>
      <c r="H382" s="11">
        <v>9046737.7115147188</v>
      </c>
      <c r="I382" s="10">
        <v>2795.046421474633</v>
      </c>
      <c r="J382" s="11">
        <v>53247355.343425505</v>
      </c>
      <c r="K382" s="10">
        <v>1105.2432949902247</v>
      </c>
      <c r="L382" s="11">
        <v>21055564.287401281</v>
      </c>
      <c r="M382" s="10">
        <v>2450.2054389452956</v>
      </c>
      <c r="N382" s="11">
        <v>46677922.771773294</v>
      </c>
    </row>
    <row r="383" spans="2:14" x14ac:dyDescent="0.2">
      <c r="B383" s="9">
        <v>3040</v>
      </c>
      <c r="C383" s="10">
        <v>682.20562580317301</v>
      </c>
      <c r="D383" s="11">
        <v>13030728.666875618</v>
      </c>
      <c r="E383" s="10">
        <v>833.96007204167722</v>
      </c>
      <c r="F383" s="11">
        <v>15929372.027597675</v>
      </c>
      <c r="G383" s="10">
        <v>487.78839798018259</v>
      </c>
      <c r="H383" s="11">
        <v>9317187.8828537241</v>
      </c>
      <c r="I383" s="10">
        <v>2609.1815294500916</v>
      </c>
      <c r="J383" s="11">
        <v>49837664.996428408</v>
      </c>
      <c r="K383" s="10">
        <v>1095.1486299857477</v>
      </c>
      <c r="L383" s="11">
        <v>20918303.667875558</v>
      </c>
      <c r="M383" s="10">
        <v>2482.0588258474222</v>
      </c>
      <c r="N383" s="11">
        <v>47409509.227381676</v>
      </c>
    </row>
    <row r="384" spans="2:14" x14ac:dyDescent="0.2">
      <c r="B384" s="9">
        <v>3048</v>
      </c>
      <c r="C384" s="10">
        <v>689.47610295961863</v>
      </c>
      <c r="D384" s="11">
        <v>13204257.594303107</v>
      </c>
      <c r="E384" s="10">
        <v>816.47744200275156</v>
      </c>
      <c r="F384" s="11">
        <v>15636479.188570209</v>
      </c>
      <c r="G384" s="10">
        <v>501.76427915092637</v>
      </c>
      <c r="H384" s="11">
        <v>9609360.9121146072</v>
      </c>
      <c r="I384" s="10">
        <v>2448.1309831218591</v>
      </c>
      <c r="J384" s="11">
        <v>46884514.672871858</v>
      </c>
      <c r="K384" s="10">
        <v>1086.7765933283965</v>
      </c>
      <c r="L384" s="11">
        <v>20813017.406482726</v>
      </c>
      <c r="M384" s="10">
        <v>2517.3688585452114</v>
      </c>
      <c r="N384" s="11">
        <v>48210498.441097789</v>
      </c>
    </row>
    <row r="385" spans="2:14" x14ac:dyDescent="0.2">
      <c r="B385" s="9">
        <v>3056</v>
      </c>
      <c r="C385" s="10">
        <v>699.95197531120743</v>
      </c>
      <c r="D385" s="11">
        <v>13440066.015986178</v>
      </c>
      <c r="E385" s="10">
        <v>801.10643185353854</v>
      </c>
      <c r="F385" s="11">
        <v>15382374.781135658</v>
      </c>
      <c r="G385" s="10">
        <v>515.18010521847157</v>
      </c>
      <c r="H385" s="11">
        <v>9892185.3294543847</v>
      </c>
      <c r="I385" s="10">
        <v>2288.3668978008254</v>
      </c>
      <c r="J385" s="11">
        <v>43939875.537240818</v>
      </c>
      <c r="K385" s="10">
        <v>1080.0522115624203</v>
      </c>
      <c r="L385" s="11">
        <v>20738528.341179565</v>
      </c>
      <c r="M385" s="10">
        <v>2554.7939842815113</v>
      </c>
      <c r="N385" s="11">
        <v>49055653.356307916</v>
      </c>
    </row>
    <row r="386" spans="2:14" x14ac:dyDescent="0.2">
      <c r="B386" s="9">
        <v>3064</v>
      </c>
      <c r="C386" s="10">
        <v>707.81704952285759</v>
      </c>
      <c r="D386" s="11">
        <v>13626666.151577644</v>
      </c>
      <c r="E386" s="10">
        <v>787.88356204923048</v>
      </c>
      <c r="F386" s="11">
        <v>15168080.072819037</v>
      </c>
      <c r="G386" s="10">
        <v>528.7628134839473</v>
      </c>
      <c r="H386" s="11">
        <v>10179571.767956175</v>
      </c>
      <c r="I386" s="10">
        <v>2126.6200684488881</v>
      </c>
      <c r="J386" s="11">
        <v>40941005.824792266</v>
      </c>
      <c r="K386" s="10">
        <v>1073.0621573917915</v>
      </c>
      <c r="L386" s="11">
        <v>20658246.098696884</v>
      </c>
      <c r="M386" s="10">
        <v>2592.1903986028942</v>
      </c>
      <c r="N386" s="11">
        <v>49904014.112408713</v>
      </c>
    </row>
    <row r="387" spans="2:14" x14ac:dyDescent="0.2">
      <c r="B387" s="9">
        <v>3072</v>
      </c>
      <c r="C387" s="10">
        <v>717.37486984967506</v>
      </c>
      <c r="D387" s="11">
        <v>13846729.401326379</v>
      </c>
      <c r="E387" s="10">
        <v>775.6652026396971</v>
      </c>
      <c r="F387" s="11">
        <v>14971845.661541466</v>
      </c>
      <c r="G387" s="10">
        <v>541.86646045426869</v>
      </c>
      <c r="H387" s="11">
        <v>10459076.055446582</v>
      </c>
      <c r="I387" s="10">
        <v>1984.7082980957566</v>
      </c>
      <c r="J387" s="11">
        <v>38308727.034640037</v>
      </c>
      <c r="K387" s="10">
        <v>1065.7798290225321</v>
      </c>
      <c r="L387" s="11">
        <v>20571621.103223156</v>
      </c>
      <c r="M387" s="10">
        <v>2623.1289841272669</v>
      </c>
      <c r="N387" s="11">
        <v>50631488.5355758</v>
      </c>
    </row>
    <row r="388" spans="2:14" x14ac:dyDescent="0.2">
      <c r="B388" s="9">
        <v>3080</v>
      </c>
      <c r="C388" s="10">
        <v>724.64209892985627</v>
      </c>
      <c r="D388" s="11">
        <v>14023424.848868668</v>
      </c>
      <c r="E388" s="10">
        <v>764.78541714498533</v>
      </c>
      <c r="F388" s="11">
        <v>14800287.29078115</v>
      </c>
      <c r="G388" s="10">
        <v>556.25921266712612</v>
      </c>
      <c r="H388" s="11">
        <v>10764844.42964286</v>
      </c>
      <c r="I388" s="10">
        <v>1864.3932533185291</v>
      </c>
      <c r="J388" s="11">
        <v>36080128.789627656</v>
      </c>
      <c r="K388" s="10">
        <v>1058.9653248218899</v>
      </c>
      <c r="L388" s="11">
        <v>20493318.675742988</v>
      </c>
      <c r="M388" s="10">
        <v>2652.318453327217</v>
      </c>
      <c r="N388" s="11">
        <v>51328220.254222728</v>
      </c>
    </row>
    <row r="389" spans="2:14" x14ac:dyDescent="0.2">
      <c r="B389" s="9">
        <v>3088</v>
      </c>
      <c r="C389" s="10">
        <v>723.7138051808563</v>
      </c>
      <c r="D389" s="11">
        <v>14041839.064134793</v>
      </c>
      <c r="E389" s="10">
        <v>756.70306418732639</v>
      </c>
      <c r="F389" s="11">
        <v>14681912.449362693</v>
      </c>
      <c r="G389" s="10">
        <v>568.4167810798848</v>
      </c>
      <c r="H389" s="11">
        <v>11028692.342596659</v>
      </c>
      <c r="I389" s="10">
        <v>1769.3007726451169</v>
      </c>
      <c r="J389" s="11">
        <v>34328813.825997613</v>
      </c>
      <c r="K389" s="10">
        <v>1052.9499673868606</v>
      </c>
      <c r="L389" s="11">
        <v>20429834.556769885</v>
      </c>
      <c r="M389" s="10">
        <v>2689.0621144757861</v>
      </c>
      <c r="N389" s="11">
        <v>52174458.610888951</v>
      </c>
    </row>
    <row r="390" spans="2:14" x14ac:dyDescent="0.2">
      <c r="B390" s="9">
        <v>3096</v>
      </c>
      <c r="C390" s="10">
        <v>724.20093113658527</v>
      </c>
      <c r="D390" s="11">
        <v>14087692.83679622</v>
      </c>
      <c r="E390" s="10">
        <v>750.58535707816168</v>
      </c>
      <c r="F390" s="11">
        <v>14600942.071374025</v>
      </c>
      <c r="G390" s="10">
        <v>578.25915084681515</v>
      </c>
      <c r="H390" s="11">
        <v>11248724.564575758</v>
      </c>
      <c r="I390" s="10">
        <v>1702.3673538078338</v>
      </c>
      <c r="J390" s="11">
        <v>33115710.832898393</v>
      </c>
      <c r="K390" s="10">
        <v>1047.6891465167846</v>
      </c>
      <c r="L390" s="11">
        <v>20380424.054049514</v>
      </c>
      <c r="M390" s="10">
        <v>2728.343388419144</v>
      </c>
      <c r="N390" s="11">
        <v>53073755.508209854</v>
      </c>
    </row>
    <row r="391" spans="2:14" x14ac:dyDescent="0.2">
      <c r="B391" s="9">
        <v>3104</v>
      </c>
      <c r="C391" s="10">
        <v>727.341283983474</v>
      </c>
      <c r="D391" s="11">
        <v>14185340.96921142</v>
      </c>
      <c r="E391" s="10">
        <v>745.41744028057656</v>
      </c>
      <c r="F391" s="11">
        <v>14537880.518628154</v>
      </c>
      <c r="G391" s="10">
        <v>588.4099340604364</v>
      </c>
      <c r="H391" s="11">
        <v>11475762.36099688</v>
      </c>
      <c r="I391" s="10">
        <v>1653.8625410075817</v>
      </c>
      <c r="J391" s="11">
        <v>32255290.592453513</v>
      </c>
      <c r="K391" s="10">
        <v>1044.4289864724401</v>
      </c>
      <c r="L391" s="11">
        <v>20369504.969605617</v>
      </c>
      <c r="M391" s="10">
        <v>2760.9954697510561</v>
      </c>
      <c r="N391" s="11">
        <v>53847710.341543958</v>
      </c>
    </row>
    <row r="392" spans="2:14" x14ac:dyDescent="0.2">
      <c r="B392" s="9">
        <v>3112</v>
      </c>
      <c r="C392" s="10">
        <v>722.76619030332938</v>
      </c>
      <c r="D392" s="11">
        <v>14132443.429275677</v>
      </c>
      <c r="E392" s="10">
        <v>740.49925097393361</v>
      </c>
      <c r="F392" s="11">
        <v>14479183.387351658</v>
      </c>
      <c r="G392" s="10">
        <v>598.28631685963819</v>
      </c>
      <c r="H392" s="11">
        <v>11698454.587629583</v>
      </c>
      <c r="I392" s="10">
        <v>1637.6619151340403</v>
      </c>
      <c r="J392" s="11">
        <v>32021647.812152639</v>
      </c>
      <c r="K392" s="10">
        <v>1043.1765215613923</v>
      </c>
      <c r="L392" s="11">
        <v>20397513.936464414</v>
      </c>
      <c r="M392" s="10">
        <v>2789.4282623480058</v>
      </c>
      <c r="N392" s="11">
        <v>54542446.796625949</v>
      </c>
    </row>
    <row r="393" spans="2:14" x14ac:dyDescent="0.2">
      <c r="B393" s="9">
        <v>3120</v>
      </c>
      <c r="C393" s="10">
        <v>723.48644921448738</v>
      </c>
      <c r="D393" s="11">
        <v>14182893.59505875</v>
      </c>
      <c r="E393" s="10">
        <v>735.57245934435105</v>
      </c>
      <c r="F393" s="11">
        <v>14419822.267867867</v>
      </c>
      <c r="G393" s="10">
        <v>608.60820837846086</v>
      </c>
      <c r="H393" s="11">
        <v>11930873.464090925</v>
      </c>
      <c r="I393" s="10">
        <v>1656.9306465844286</v>
      </c>
      <c r="J393" s="11">
        <v>32481700.450511761</v>
      </c>
      <c r="K393" s="10">
        <v>1042.9939797068457</v>
      </c>
      <c r="L393" s="11">
        <v>20446372.004954938</v>
      </c>
      <c r="M393" s="10">
        <v>2817.6872844863287</v>
      </c>
      <c r="N393" s="11">
        <v>55236638.027578361</v>
      </c>
    </row>
    <row r="394" spans="2:14" x14ac:dyDescent="0.2">
      <c r="B394" s="9">
        <v>3128</v>
      </c>
      <c r="C394" s="10">
        <v>737.44312555130227</v>
      </c>
      <c r="D394" s="11">
        <v>14493560.58705401</v>
      </c>
      <c r="E394" s="10">
        <v>729.96980277246314</v>
      </c>
      <c r="F394" s="11">
        <v>14346681.034116322</v>
      </c>
      <c r="G394" s="10">
        <v>617.0110117117863</v>
      </c>
      <c r="H394" s="11">
        <v>12126611.006448487</v>
      </c>
      <c r="I394" s="10">
        <v>1706.5421265718676</v>
      </c>
      <c r="J394" s="11">
        <v>33540039.619332653</v>
      </c>
      <c r="K394" s="10">
        <v>1043.4810443728086</v>
      </c>
      <c r="L394" s="11">
        <v>20508368.609815482</v>
      </c>
      <c r="M394" s="10">
        <v>2851.4769341272804</v>
      </c>
      <c r="N394" s="11">
        <v>56042358.06722644</v>
      </c>
    </row>
    <row r="395" spans="2:14" x14ac:dyDescent="0.2">
      <c r="B395" s="9">
        <v>3136</v>
      </c>
      <c r="C395" s="10">
        <v>732.70085175381791</v>
      </c>
      <c r="D395" s="11">
        <v>14437186.325949388</v>
      </c>
      <c r="E395" s="10">
        <v>723.2701771055157</v>
      </c>
      <c r="F395" s="11">
        <v>14251363.683888957</v>
      </c>
      <c r="G395" s="10">
        <v>625.36313760987639</v>
      </c>
      <c r="H395" s="11">
        <v>12322196.832950145</v>
      </c>
      <c r="I395" s="10">
        <v>1778.9797393482213</v>
      </c>
      <c r="J395" s="11">
        <v>35053134.448002808</v>
      </c>
      <c r="K395" s="10">
        <v>1045.2872719458953</v>
      </c>
      <c r="L395" s="11">
        <v>20596409.851280879</v>
      </c>
      <c r="M395" s="10">
        <v>2892.1732386795552</v>
      </c>
      <c r="N395" s="11">
        <v>56987574.464275494</v>
      </c>
    </row>
    <row r="396" spans="2:14" x14ac:dyDescent="0.2">
      <c r="B396" s="9">
        <v>3144</v>
      </c>
      <c r="C396" s="10">
        <v>731.98295539587741</v>
      </c>
      <c r="D396" s="11">
        <v>14459834.052171381</v>
      </c>
      <c r="E396" s="10">
        <v>714.70533349620996</v>
      </c>
      <c r="F396" s="11">
        <v>14118526.300153179</v>
      </c>
      <c r="G396" s="10">
        <v>635.22410619770255</v>
      </c>
      <c r="H396" s="11">
        <v>12548428.1265439</v>
      </c>
      <c r="I396" s="10">
        <v>1871.4221434518838</v>
      </c>
      <c r="J396" s="11">
        <v>36968695.790517904</v>
      </c>
      <c r="K396" s="10">
        <v>1048.0172799813063</v>
      </c>
      <c r="L396" s="11">
        <v>20702880.653805859</v>
      </c>
      <c r="M396" s="10">
        <v>2934.7600210095948</v>
      </c>
      <c r="N396" s="11">
        <v>57974223.591476135</v>
      </c>
    </row>
    <row r="397" spans="2:14" x14ac:dyDescent="0.2">
      <c r="B397" s="9">
        <v>3152</v>
      </c>
      <c r="C397" s="10">
        <v>739.02392451971889</v>
      </c>
      <c r="D397" s="11">
        <v>14636071.673793877</v>
      </c>
      <c r="E397" s="10">
        <v>705.10002425555888</v>
      </c>
      <c r="F397" s="11">
        <v>13964222.385903521</v>
      </c>
      <c r="G397" s="10">
        <v>645.12969057588862</v>
      </c>
      <c r="H397" s="11">
        <v>12776533.857679341</v>
      </c>
      <c r="I397" s="10">
        <v>1982.2742894137348</v>
      </c>
      <c r="J397" s="11">
        <v>39258143.833984628</v>
      </c>
      <c r="K397" s="10">
        <v>1051.718978322514</v>
      </c>
      <c r="L397" s="11">
        <v>20828870.774276026</v>
      </c>
      <c r="M397" s="10">
        <v>2966.1972191321711</v>
      </c>
      <c r="N397" s="11">
        <v>58744340.458890609</v>
      </c>
    </row>
    <row r="398" spans="2:14" x14ac:dyDescent="0.2">
      <c r="B398" s="9">
        <v>3160</v>
      </c>
      <c r="C398" s="10">
        <v>741.38798157592566</v>
      </c>
      <c r="D398" s="11">
        <v>14720156.844408477</v>
      </c>
      <c r="E398" s="10">
        <v>696.95247886511993</v>
      </c>
      <c r="F398" s="11">
        <v>13837895.844463538</v>
      </c>
      <c r="G398" s="10">
        <v>653.11991776830826</v>
      </c>
      <c r="H398" s="11">
        <v>12967606.357264129</v>
      </c>
      <c r="I398" s="10">
        <v>2116.4260755045771</v>
      </c>
      <c r="J398" s="11">
        <v>42021349.036654226</v>
      </c>
      <c r="K398" s="10">
        <v>1056.884489903686</v>
      </c>
      <c r="L398" s="11">
        <v>20984296.710451365</v>
      </c>
      <c r="M398" s="10">
        <v>2999.9450960517652</v>
      </c>
      <c r="N398" s="11">
        <v>59563498.94488325</v>
      </c>
    </row>
    <row r="399" spans="2:14" x14ac:dyDescent="0.2">
      <c r="B399" s="9">
        <v>3168</v>
      </c>
      <c r="C399" s="10">
        <v>740.41554852943239</v>
      </c>
      <c r="D399" s="11">
        <v>14738066.554525919</v>
      </c>
      <c r="E399" s="10">
        <v>688.04416628336128</v>
      </c>
      <c r="F399" s="11">
        <v>13695607.913168732</v>
      </c>
      <c r="G399" s="10">
        <v>659.84054310012255</v>
      </c>
      <c r="H399" s="11">
        <v>13134211.113814985</v>
      </c>
      <c r="I399" s="10">
        <v>2264.3529564920468</v>
      </c>
      <c r="J399" s="11">
        <v>45072239.326636016</v>
      </c>
      <c r="K399" s="10">
        <v>1064.7139685281825</v>
      </c>
      <c r="L399" s="11">
        <v>21193268.768738106</v>
      </c>
      <c r="M399" s="10">
        <v>3033.6268931736577</v>
      </c>
      <c r="N399" s="11">
        <v>60384732.788259156</v>
      </c>
    </row>
    <row r="400" spans="2:14" x14ac:dyDescent="0.2">
      <c r="B400" s="9">
        <v>3176</v>
      </c>
      <c r="C400" s="10">
        <v>738.44736311166434</v>
      </c>
      <c r="D400" s="11">
        <v>14736008.821371669</v>
      </c>
      <c r="E400" s="10">
        <v>679.85200777044361</v>
      </c>
      <c r="F400" s="11">
        <v>13566714.881987505</v>
      </c>
      <c r="G400" s="10">
        <v>668.88553637899724</v>
      </c>
      <c r="H400" s="11">
        <v>13347875.054645386</v>
      </c>
      <c r="I400" s="10">
        <v>2422.9444934164489</v>
      </c>
      <c r="J400" s="11">
        <v>48350811.38368801</v>
      </c>
      <c r="K400" s="10">
        <v>1073.5145063491207</v>
      </c>
      <c r="L400" s="11">
        <v>21422405.399555974</v>
      </c>
      <c r="M400" s="10">
        <v>3058.7622493817935</v>
      </c>
      <c r="N400" s="11">
        <v>61038805.659831487</v>
      </c>
    </row>
    <row r="401" spans="2:14" x14ac:dyDescent="0.2">
      <c r="B401" s="9">
        <v>3184</v>
      </c>
      <c r="C401" s="10">
        <v>730.78582065039586</v>
      </c>
      <c r="D401" s="11">
        <v>14619852.403824743</v>
      </c>
      <c r="E401" s="10">
        <v>672.94785224843349</v>
      </c>
      <c r="F401" s="11">
        <v>13462765.683732791</v>
      </c>
      <c r="G401" s="10">
        <v>676.83649041838555</v>
      </c>
      <c r="H401" s="11">
        <v>13540561.021954935</v>
      </c>
      <c r="I401" s="10">
        <v>2591.4279309574699</v>
      </c>
      <c r="J401" s="11">
        <v>51843225.764408313</v>
      </c>
      <c r="K401" s="10">
        <v>1081.2520983595691</v>
      </c>
      <c r="L401" s="11">
        <v>21631161.978286974</v>
      </c>
      <c r="M401" s="10">
        <v>3085.3366108352539</v>
      </c>
      <c r="N401" s="11">
        <v>61724194.866078243</v>
      </c>
    </row>
    <row r="402" spans="2:14" x14ac:dyDescent="0.2">
      <c r="B402" s="9">
        <v>3192</v>
      </c>
      <c r="C402" s="10">
        <v>733.74998059271491</v>
      </c>
      <c r="D402" s="11">
        <v>14716035.107075071</v>
      </c>
      <c r="E402" s="10">
        <v>665.45958043885116</v>
      </c>
      <c r="F402" s="11">
        <v>13346407.483796839</v>
      </c>
      <c r="G402" s="10">
        <v>685.53697286120712</v>
      </c>
      <c r="H402" s="11">
        <v>13749079.08354398</v>
      </c>
      <c r="I402" s="10">
        <v>2779.0908187932509</v>
      </c>
      <c r="J402" s="11">
        <v>55737241.157405704</v>
      </c>
      <c r="K402" s="10">
        <v>1087.440916227172</v>
      </c>
      <c r="L402" s="11">
        <v>21809634.719480563</v>
      </c>
      <c r="M402" s="10">
        <v>3114.8478307688679</v>
      </c>
      <c r="N402" s="11">
        <v>62471157.00281851</v>
      </c>
    </row>
    <row r="403" spans="2:14" ht="15" thickBot="1" x14ac:dyDescent="0.25">
      <c r="B403" s="14">
        <v>3200</v>
      </c>
      <c r="C403" s="15">
        <v>732.80875503374148</v>
      </c>
      <c r="D403" s="16">
        <v>14733993.291742228</v>
      </c>
      <c r="E403" s="15">
        <v>656.93754796377607</v>
      </c>
      <c r="F403" s="16">
        <v>13208511.819841666</v>
      </c>
      <c r="G403" s="15">
        <v>690.34586657785337</v>
      </c>
      <c r="H403" s="16">
        <v>13880226.36559171</v>
      </c>
      <c r="I403" s="15">
        <v>2988.5141485504846</v>
      </c>
      <c r="J403" s="16">
        <v>60087637.233415596</v>
      </c>
      <c r="K403" s="15">
        <v>1093.2226693742628</v>
      </c>
      <c r="L403" s="16">
        <v>21980543.782475445</v>
      </c>
      <c r="M403" s="15">
        <v>3145.328718520449</v>
      </c>
      <c r="N403" s="16">
        <v>63240581.854584008</v>
      </c>
    </row>
  </sheetData>
  <mergeCells count="6">
    <mergeCell ref="M1:N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Dati campioni</vt:lpstr>
      <vt:lpstr>Mechanical Impedance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</dc:creator>
  <cp:lastModifiedBy>Microsoft Office User</cp:lastModifiedBy>
  <dcterms:created xsi:type="dcterms:W3CDTF">2020-08-31T13:28:09Z</dcterms:created>
  <dcterms:modified xsi:type="dcterms:W3CDTF">2020-11-30T15:28:59Z</dcterms:modified>
</cp:coreProperties>
</file>